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"/>
    </mc:Choice>
  </mc:AlternateContent>
  <xr:revisionPtr revIDLastSave="0" documentId="13_ncr:1_{3143206F-D697-4BD7-ADE5-201131FB7245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ervoventilátor" sheetId="4" r:id="rId1"/>
  </sheets>
  <definedNames>
    <definedName name="_xlnm.Print_Area" localSheetId="0">Servoventilátor!$A$1:$H$73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<sst xmlns="http://schemas.openxmlformats.org/spreadsheetml/2006/main" count="129" uniqueCount="78">
  <si>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</si>
  <si>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</si>
  <si>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</si>
  <si>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</si>
  <si>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</si>
  <si>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</si>
  <si>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</si>
  <si>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</si>
  <si>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</si>
  <si>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</si>
  <si>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</si>
  <si>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</si>
  <si>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</si>
  <si>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</si>
  <si>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</si>
  <si>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</si>
  <si>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</si>
  <si>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</si>
  <si>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</si>
  <si>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</si>
  <si>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</si>
  <si>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</si>
  <si>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</si>
  <si>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Verejný obstarávateľ: Nemocnica s poliklinikou sv. Barbory Rožňava, a.s.</t>
  </si>
  <si>
    <t>Záruka min. 24 mesiacov.</t>
  </si>
  <si>
    <t>Časť č. 4:  Videobronchoskop</t>
  </si>
  <si>
    <r>
      <t xml:space="preserve">Položka predmetu zákazky -  Videobronchoskop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</si>
  <si>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Videobronchoskop)</t>
    </r>
  </si>
  <si>
    <t xml:space="preserve">Spôsob snímania: farebný HDTV CCD čip </t>
  </si>
  <si>
    <t xml:space="preserve">Vysoké rozlíšenie obrazu </t>
  </si>
  <si>
    <t xml:space="preserve">Rozsah zorného poľa: min. (3-100) mm </t>
  </si>
  <si>
    <t xml:space="preserve">Zorný uhol: min. 120° </t>
  </si>
  <si>
    <t xml:space="preserve">Priemer pracovného tubusu: do 5,2 mm </t>
  </si>
  <si>
    <t xml:space="preserve">Priemer distálneho konca: do 5,5 mm </t>
  </si>
  <si>
    <t xml:space="preserve">Ohyb hore/dole: min. 210°/130° </t>
  </si>
  <si>
    <t xml:space="preserve">Priemer pracovného kanála: do 2,0 mm </t>
  </si>
  <si>
    <t xml:space="preserve">Pracovná dĺžka: 600 mm </t>
  </si>
  <si>
    <t xml:space="preserve">Funkcia digitálnej chromoendoskopie </t>
  </si>
  <si>
    <t>Monitor:</t>
  </si>
  <si>
    <t xml:space="preserve">Rozlíšenie monitora: min. 1920 x min. 1080 </t>
  </si>
  <si>
    <t xml:space="preserve">Uhlopriečka s dĺžkou: min. 26“ </t>
  </si>
  <si>
    <t xml:space="preserve">Nastavenie úrovne gama </t>
  </si>
  <si>
    <t xml:space="preserve">Nastavenie teploty farieb </t>
  </si>
  <si>
    <t xml:space="preserve">Nastavenie pomeru zobrazenia strán </t>
  </si>
  <si>
    <t xml:space="preserve">Nastavenie jednotlivých užívateľov </t>
  </si>
  <si>
    <t>Videoprocesor + svetelný zdroj:</t>
  </si>
  <si>
    <t xml:space="preserve">Funkcia nastavenia kontrastu obrazu </t>
  </si>
  <si>
    <t xml:space="preserve">Automatické nastavenie jasu </t>
  </si>
  <si>
    <t xml:space="preserve">Nastavenie referenčnej bielej farby, vyváženie </t>
  </si>
  <si>
    <t xml:space="preserve">Funkcia nastavenia ostatných farieb </t>
  </si>
  <si>
    <t xml:space="preserve">Funkcia nastavenia chromatickej časti obrazu </t>
  </si>
  <si>
    <t xml:space="preserve">Možnosť zmrazenia obrazu </t>
  </si>
  <si>
    <t xml:space="preserve">Funkcia elektronického zväčšenia obrazu </t>
  </si>
  <si>
    <t xml:space="preserve">Nastavenie clony </t>
  </si>
  <si>
    <t xml:space="preserve">Možnosť uložiť nastavenia jednotlivých používateľov </t>
  </si>
  <si>
    <t xml:space="preserve">Možnosť ukladania obrazu do pamäte </t>
  </si>
  <si>
    <t xml:space="preserve">Vrátane klávesnice na ovládanie videoprocesora </t>
  </si>
  <si>
    <t xml:space="preserve">S potrebnou kabelážou - záložná žiarovka </t>
  </si>
  <si>
    <t xml:space="preserve">Možnosť manuálneho nastavenia jasu svetla </t>
  </si>
  <si>
    <t xml:space="preserve">Insuflácia pre potreby vyšetrenia </t>
  </si>
  <si>
    <t xml:space="preserve">Ochrana proti oslňovaniu používateľa </t>
  </si>
  <si>
    <t xml:space="preserve">Životnosť xenónovej lampy min. 500 prevádzkových hodín alebo LED technológia min. 10 000 hod. </t>
  </si>
  <si>
    <t>Xenónová lampa s výkonom min.150W alebo LED technológia</t>
  </si>
  <si>
    <t>Odsávacia pumpa:</t>
  </si>
  <si>
    <t xml:space="preserve">Autoklávovateľná zberná nádoba s objemom: min. 1,5 litra </t>
  </si>
  <si>
    <t xml:space="preserve">Nominálne vákuum: min. 85 kPa </t>
  </si>
  <si>
    <t xml:space="preserve">Mikrobakteriálny filter </t>
  </si>
  <si>
    <t>Pracovná stanica:</t>
  </si>
  <si>
    <t xml:space="preserve">Centrálny vypínač </t>
  </si>
  <si>
    <t xml:space="preserve">Rameno pre dva endoskopy </t>
  </si>
  <si>
    <t xml:space="preserve">Rameno pre monitor </t>
  </si>
  <si>
    <t xml:space="preserve">Držiak pre klávesnicu </t>
  </si>
  <si>
    <t xml:space="preserve">S oddeľovacím transformátorom </t>
  </si>
  <si>
    <t>Počet políc: min. 3</t>
  </si>
  <si>
    <t>45</t>
  </si>
  <si>
    <t>46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</si>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</sst>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top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0" borderId="1" xfId="6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8" fillId="2" borderId="44" xfId="0" applyFont="1" applyFill="1" applyBorder="1" applyAlignment="1" applyProtection="1">
      <alignment horizontal="left" vertical="center" wrapText="1"/>
      <protection locked="0"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" fontId="23" fillId="3" borderId="20" xfId="0" applyNumberFormat="1" applyFont="1" applyFill="1" applyBorder="1" applyAlignment="1" applyProtection="1">
      <alignment horizontal="left" vertical="top"/>
      <protection locked="0"/>
    </xf>
    <xf numFmtId="0" fontId="22" fillId="3" borderId="21" xfId="1" quotePrefix="1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9" xfId="3" applyFont="1" applyBorder="1" applyAlignment="1" applyProtection="1">
      <alignment horizontal="center" vertical="center" wrapText="1"/>
      <protection locked="0"/>
    </xf>
    <xf numFmtId="0" fontId="25" fillId="0" borderId="19" xfId="6" quotePrefix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5" fillId="0" borderId="22" xfId="3" applyFont="1" applyBorder="1" applyAlignment="1" applyProtection="1">
      <alignment horizontal="center" vertical="center" wrapText="1"/>
      <protection locked="0"/>
    </xf>
    <xf numFmtId="1" fontId="26" fillId="0" borderId="47" xfId="0" applyNumberFormat="1" applyFont="1" applyBorder="1" applyAlignment="1">
      <alignment horizontal="center" vertical="center"/>
    </xf>
    <xf numFmtId="0" fontId="24" fillId="3" borderId="35" xfId="1" quotePrefix="1" applyFont="1" applyFill="1" applyBorder="1" applyAlignment="1" applyProtection="1">
      <alignment horizontal="left" vertical="center" wrapText="1"/>
      <protection locked="0"/>
    </xf>
    <xf numFmtId="0" fontId="24" fillId="3" borderId="7" xfId="1" quotePrefix="1" applyFont="1" applyFill="1" applyBorder="1" applyAlignment="1" applyProtection="1">
      <alignment horizontal="left" vertical="center" wrapText="1"/>
      <protection locked="0"/>
    </xf>
    <xf numFmtId="0" fontId="24" fillId="3" borderId="13" xfId="1" quotePrefix="1" applyFont="1" applyFill="1" applyBorder="1" applyAlignment="1" applyProtection="1">
      <alignment horizontal="left" vertical="center" wrapText="1"/>
      <protection locked="0"/>
    </xf>
    <xf numFmtId="0" fontId="2" fillId="4" borderId="45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2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35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35" xfId="0" quotePrefix="1" applyFont="1" applyFill="1" applyBorder="1" applyAlignment="1" applyProtection="1">
      <alignment horizontal="left" vertical="center"/>
      <protection locked="0"/>
    </xf>
    <xf numFmtId="0" fontId="2" fillId="3" borderId="7" xfId="0" quotePrefix="1" applyFont="1" applyFill="1" applyBorder="1" applyAlignment="1" applyProtection="1">
      <alignment horizontal="left" vertical="center"/>
      <protection locked="0"/>
    </xf>
    <xf numFmtId="0" fontId="2" fillId="3" borderId="13" xfId="0" quotePrefix="1" applyFont="1" applyFill="1" applyBorder="1" applyAlignment="1" applyProtection="1">
      <alignment horizontal="left" vertical="center"/>
      <protection locked="0"/>
    </xf>
    <xf numFmtId="49" fontId="23" fillId="3" borderId="35" xfId="0" applyNumberFormat="1" applyFont="1" applyFill="1" applyBorder="1" applyAlignment="1" applyProtection="1">
      <alignment horizontal="left" vertical="center"/>
      <protection locked="0"/>
    </xf>
    <xf numFmtId="49" fontId="23" fillId="3" borderId="7" xfId="0" applyNumberFormat="1" applyFont="1" applyFill="1" applyBorder="1" applyAlignment="1" applyProtection="1">
      <alignment horizontal="left" vertical="center"/>
      <protection locked="0"/>
    </xf>
    <xf numFmtId="49" fontId="23" fillId="3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6F5EE"/>
      <color rgb="FFFFFFFF"/>
      <color rgb="FFF9F9F5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topLeftCell="A2" zoomScale="85" zoomScaleNormal="85" zoomScaleSheetLayoutView="100" zoomScalePageLayoutView="90" workbookViewId="0">
      <selection activeCell="A3" sqref="A3:B3"/>
    </sheetView>
  </sheetViews>
  <sheetFormatPr defaultColWidth="9.15625" defaultRowHeight="12.9" x14ac:dyDescent="0.5"/>
  <cols>
    <col min="1" max="1" width="4.83984375" style="17" bestFit="1" customWidth="1"/>
    <col min="2" max="2" width="71.1562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82" t="s">
        <v>1</v>
      </c>
      <c r="B1" s="83"/>
    </row>
    <row r="2" spans="1:8" s="38" customFormat="1" ht="13" customHeight="1" x14ac:dyDescent="0.5">
      <c r="A2" s="52" t="s">
        <v>23</v>
      </c>
      <c r="C2" s="13"/>
      <c r="E2" s="13"/>
      <c r="F2" s="13"/>
      <c r="G2" s="13"/>
      <c r="H2" s="13"/>
    </row>
    <row r="3" spans="1:8" x14ac:dyDescent="0.5">
      <c r="A3" s="85" t="s">
        <v>77</v>
      </c>
      <c r="B3" s="85"/>
    </row>
    <row r="4" spans="1:8" x14ac:dyDescent="0.5">
      <c r="B4" s="3"/>
    </row>
    <row r="5" spans="1:8" x14ac:dyDescent="0.5">
      <c r="A5" s="84" t="s">
        <v>25</v>
      </c>
      <c r="B5" s="84"/>
    </row>
    <row r="6" spans="1:8" s="5" customFormat="1" ht="18.3" x14ac:dyDescent="0.7">
      <c r="A6" s="86" t="s">
        <v>2</v>
      </c>
      <c r="B6" s="86"/>
      <c r="C6" s="86"/>
      <c r="D6" s="86"/>
      <c r="E6" s="86"/>
      <c r="F6" s="86"/>
      <c r="G6" s="86"/>
      <c r="H6" s="86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88" t="s">
        <v>16</v>
      </c>
      <c r="F9" s="88"/>
      <c r="G9" s="88"/>
      <c r="H9" s="88"/>
    </row>
    <row r="10" spans="1:8" s="4" customFormat="1" ht="26.1" customHeight="1" x14ac:dyDescent="0.5">
      <c r="A10" s="89" t="s">
        <v>10</v>
      </c>
      <c r="B10" s="90"/>
      <c r="C10" s="91"/>
      <c r="E10" s="92" t="s">
        <v>17</v>
      </c>
      <c r="F10" s="93"/>
      <c r="G10" s="96" t="s">
        <v>11</v>
      </c>
      <c r="H10" s="98" t="s">
        <v>12</v>
      </c>
    </row>
    <row r="11" spans="1:8" ht="70" customHeight="1" x14ac:dyDescent="0.5">
      <c r="A11" s="10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1"/>
      <c r="C11" s="102"/>
      <c r="E11" s="94"/>
      <c r="F11" s="95"/>
      <c r="G11" s="97"/>
      <c r="H11" s="99"/>
    </row>
    <row r="12" spans="1:8" ht="49.5" customHeight="1" x14ac:dyDescent="0.5">
      <c r="A12" s="103" t="s">
        <v>26</v>
      </c>
      <c r="B12" s="104"/>
      <c r="C12" s="105"/>
      <c r="E12" s="106" t="s">
        <v>18</v>
      </c>
      <c r="F12" s="107"/>
      <c r="G12" s="20" t="s">
        <v>13</v>
      </c>
      <c r="H12" s="26" t="s">
        <v>19</v>
      </c>
    </row>
    <row r="13" spans="1:8" ht="57.75" customHeight="1" thickBot="1" x14ac:dyDescent="0.55000000000000004">
      <c r="A13" s="61" t="s">
        <v>0</v>
      </c>
      <c r="B13" s="62" t="s">
        <v>27</v>
      </c>
      <c r="C13" s="63" t="s">
        <v>5</v>
      </c>
      <c r="E13" s="27" t="s">
        <v>14</v>
      </c>
      <c r="F13" s="28" t="s">
        <v>15</v>
      </c>
      <c r="G13" s="29" t="s">
        <v>3</v>
      </c>
      <c r="H13" s="30" t="s">
        <v>4</v>
      </c>
    </row>
    <row r="14" spans="1:8" s="4" customFormat="1" ht="36" customHeight="1" thickBot="1" x14ac:dyDescent="0.6">
      <c r="A14" s="41">
        <v>1</v>
      </c>
      <c r="B14" s="32" t="s">
        <v>28</v>
      </c>
      <c r="C14" s="33"/>
      <c r="E14" s="48" t="s">
        <v>21</v>
      </c>
      <c r="F14" s="42"/>
      <c r="G14" s="43"/>
      <c r="H14" s="44"/>
    </row>
    <row r="15" spans="1:8" s="4" customFormat="1" ht="30.75" customHeight="1" x14ac:dyDescent="0.55000000000000004">
      <c r="A15" s="39">
        <v>2</v>
      </c>
      <c r="B15" s="34" t="s">
        <v>29</v>
      </c>
      <c r="C15" s="35"/>
      <c r="E15" s="48" t="s">
        <v>21</v>
      </c>
      <c r="F15" s="14"/>
      <c r="G15" s="19"/>
      <c r="H15" s="31"/>
    </row>
    <row r="16" spans="1:8" s="4" customFormat="1" ht="30.75" customHeight="1" x14ac:dyDescent="0.55000000000000004">
      <c r="A16" s="39">
        <v>3</v>
      </c>
      <c r="B16" s="34" t="s">
        <v>30</v>
      </c>
      <c r="C16" s="35"/>
      <c r="E16" s="49" t="s">
        <v>22</v>
      </c>
      <c r="F16" s="14"/>
      <c r="G16" s="19"/>
      <c r="H16" s="31"/>
    </row>
    <row r="17" spans="1:8" s="4" customFormat="1" ht="28.5" customHeight="1" x14ac:dyDescent="0.55000000000000004">
      <c r="A17" s="39">
        <v>4</v>
      </c>
      <c r="B17" s="34" t="s">
        <v>31</v>
      </c>
      <c r="C17" s="36"/>
      <c r="E17" s="49" t="s">
        <v>22</v>
      </c>
      <c r="F17" s="15"/>
      <c r="G17" s="19"/>
      <c r="H17" s="31"/>
    </row>
    <row r="18" spans="1:8" s="4" customFormat="1" ht="33" customHeight="1" x14ac:dyDescent="0.55000000000000004">
      <c r="A18" s="39">
        <v>5</v>
      </c>
      <c r="B18" s="34" t="s">
        <v>32</v>
      </c>
      <c r="C18" s="36"/>
      <c r="E18" s="49" t="s">
        <v>22</v>
      </c>
      <c r="F18" s="14"/>
      <c r="G18" s="19"/>
      <c r="H18" s="31"/>
    </row>
    <row r="19" spans="1:8" s="4" customFormat="1" ht="32.25" customHeight="1" x14ac:dyDescent="0.55000000000000004">
      <c r="A19" s="39">
        <v>6</v>
      </c>
      <c r="B19" s="34" t="s">
        <v>33</v>
      </c>
      <c r="C19" s="36"/>
      <c r="E19" s="49" t="s">
        <v>22</v>
      </c>
      <c r="F19" s="14"/>
      <c r="G19" s="19"/>
      <c r="H19" s="31"/>
    </row>
    <row r="20" spans="1:8" s="4" customFormat="1" ht="31.5" customHeight="1" x14ac:dyDescent="0.55000000000000004">
      <c r="A20" s="39">
        <v>7</v>
      </c>
      <c r="B20" s="34" t="s">
        <v>34</v>
      </c>
      <c r="C20" s="36"/>
      <c r="E20" s="49" t="s">
        <v>22</v>
      </c>
      <c r="F20" s="14"/>
      <c r="G20" s="19"/>
      <c r="H20" s="31"/>
    </row>
    <row r="21" spans="1:8" s="4" customFormat="1" ht="34.5" customHeight="1" x14ac:dyDescent="0.55000000000000004">
      <c r="A21" s="39">
        <v>8</v>
      </c>
      <c r="B21" s="34" t="s">
        <v>35</v>
      </c>
      <c r="C21" s="36"/>
      <c r="E21" s="49" t="s">
        <v>22</v>
      </c>
      <c r="F21" s="14"/>
      <c r="G21" s="19"/>
      <c r="H21" s="31"/>
    </row>
    <row r="22" spans="1:8" s="4" customFormat="1" ht="29.25" customHeight="1" x14ac:dyDescent="0.55000000000000004">
      <c r="A22" s="39">
        <v>9</v>
      </c>
      <c r="B22" s="40" t="s">
        <v>36</v>
      </c>
      <c r="C22" s="36"/>
      <c r="E22" s="49" t="s">
        <v>22</v>
      </c>
      <c r="F22" s="14"/>
      <c r="G22" s="19"/>
      <c r="H22" s="31"/>
    </row>
    <row r="23" spans="1:8" s="4" customFormat="1" ht="34.5" customHeight="1" x14ac:dyDescent="0.55000000000000004">
      <c r="A23" s="39">
        <v>10</v>
      </c>
      <c r="B23" s="37" t="s">
        <v>37</v>
      </c>
      <c r="C23" s="36"/>
      <c r="E23" s="49" t="s">
        <v>21</v>
      </c>
      <c r="F23" s="14"/>
      <c r="G23" s="19"/>
      <c r="H23" s="31"/>
    </row>
    <row r="24" spans="1:8" s="16" customFormat="1" ht="20.100000000000001" customHeight="1" x14ac:dyDescent="0.55000000000000004">
      <c r="A24" s="111" t="s">
        <v>38</v>
      </c>
      <c r="B24" s="112"/>
      <c r="C24" s="113"/>
      <c r="E24" s="108" t="s">
        <v>38</v>
      </c>
      <c r="F24" s="109"/>
      <c r="G24" s="109"/>
      <c r="H24" s="110"/>
    </row>
    <row r="25" spans="1:8" s="16" customFormat="1" ht="45" customHeight="1" x14ac:dyDescent="0.55000000000000004">
      <c r="A25" s="65">
        <v>11</v>
      </c>
      <c r="B25" s="53" t="s">
        <v>39</v>
      </c>
      <c r="C25" s="66"/>
      <c r="E25" s="49" t="s">
        <v>22</v>
      </c>
      <c r="F25" s="60"/>
      <c r="G25" s="46"/>
      <c r="H25" s="45"/>
    </row>
    <row r="26" spans="1:8" s="16" customFormat="1" ht="41.25" customHeight="1" x14ac:dyDescent="0.55000000000000004">
      <c r="A26" s="65">
        <v>12</v>
      </c>
      <c r="B26" s="53" t="s">
        <v>40</v>
      </c>
      <c r="C26" s="66"/>
      <c r="E26" s="49" t="s">
        <v>22</v>
      </c>
      <c r="F26" s="60"/>
      <c r="G26" s="46"/>
      <c r="H26" s="58"/>
    </row>
    <row r="27" spans="1:8" s="16" customFormat="1" ht="30.75" customHeight="1" x14ac:dyDescent="0.55000000000000004">
      <c r="A27" s="65">
        <v>13</v>
      </c>
      <c r="B27" s="53" t="s">
        <v>41</v>
      </c>
      <c r="C27" s="66"/>
      <c r="E27" s="49" t="s">
        <v>21</v>
      </c>
      <c r="F27" s="60"/>
      <c r="G27" s="46"/>
      <c r="H27" s="58"/>
    </row>
    <row r="28" spans="1:8" s="16" customFormat="1" ht="23.25" customHeight="1" x14ac:dyDescent="0.55000000000000004">
      <c r="A28" s="65">
        <v>14</v>
      </c>
      <c r="B28" s="53" t="s">
        <v>42</v>
      </c>
      <c r="C28" s="66"/>
      <c r="E28" s="49" t="s">
        <v>21</v>
      </c>
      <c r="F28" s="60"/>
      <c r="G28" s="46"/>
      <c r="H28" s="58"/>
    </row>
    <row r="29" spans="1:8" s="16" customFormat="1" ht="37.5" customHeight="1" x14ac:dyDescent="0.55000000000000004">
      <c r="A29" s="65">
        <v>15</v>
      </c>
      <c r="B29" s="53" t="s">
        <v>43</v>
      </c>
      <c r="C29" s="66"/>
      <c r="E29" s="49" t="s">
        <v>21</v>
      </c>
      <c r="F29" s="60"/>
      <c r="G29" s="46"/>
      <c r="H29" s="58"/>
    </row>
    <row r="30" spans="1:8" s="16" customFormat="1" ht="33.75" customHeight="1" x14ac:dyDescent="0.55000000000000004">
      <c r="A30" s="65">
        <v>16</v>
      </c>
      <c r="B30" s="53" t="s">
        <v>44</v>
      </c>
      <c r="C30" s="66"/>
      <c r="E30" s="49" t="s">
        <v>21</v>
      </c>
      <c r="F30" s="60"/>
      <c r="G30" s="46"/>
      <c r="H30" s="58"/>
    </row>
    <row r="31" spans="1:8" s="16" customFormat="1" ht="33.75" customHeight="1" x14ac:dyDescent="0.55000000000000004">
      <c r="A31" s="72" t="s">
        <v>45</v>
      </c>
      <c r="B31" s="73"/>
      <c r="C31" s="74"/>
      <c r="E31" s="78" t="s">
        <v>45</v>
      </c>
      <c r="F31" s="79"/>
      <c r="G31" s="79"/>
      <c r="H31" s="80"/>
    </row>
    <row r="32" spans="1:8" s="16" customFormat="1" ht="39" customHeight="1" x14ac:dyDescent="0.55000000000000004">
      <c r="A32" s="71">
        <v>17</v>
      </c>
      <c r="B32" s="56" t="s">
        <v>29</v>
      </c>
      <c r="C32" s="67"/>
      <c r="E32" s="49" t="s">
        <v>21</v>
      </c>
      <c r="F32" s="60"/>
      <c r="G32" s="46"/>
      <c r="H32" s="58"/>
    </row>
    <row r="33" spans="1:8" s="16" customFormat="1" ht="36" customHeight="1" x14ac:dyDescent="0.55000000000000004">
      <c r="A33" s="71">
        <v>18</v>
      </c>
      <c r="B33" s="56" t="s">
        <v>46</v>
      </c>
      <c r="C33" s="67"/>
      <c r="E33" s="49" t="s">
        <v>21</v>
      </c>
      <c r="F33" s="60"/>
      <c r="G33" s="46"/>
      <c r="H33" s="58"/>
    </row>
    <row r="34" spans="1:8" s="16" customFormat="1" ht="36" customHeight="1" x14ac:dyDescent="0.55000000000000004">
      <c r="A34" s="71">
        <v>19</v>
      </c>
      <c r="B34" s="57" t="s">
        <v>47</v>
      </c>
      <c r="C34" s="67"/>
      <c r="E34" s="49" t="s">
        <v>21</v>
      </c>
      <c r="F34" s="60"/>
      <c r="G34" s="46"/>
      <c r="H34" s="58"/>
    </row>
    <row r="35" spans="1:8" s="16" customFormat="1" ht="38.25" customHeight="1" x14ac:dyDescent="0.55000000000000004">
      <c r="A35" s="71">
        <v>20</v>
      </c>
      <c r="B35" s="57" t="s">
        <v>48</v>
      </c>
      <c r="C35" s="67"/>
      <c r="E35" s="49" t="s">
        <v>21</v>
      </c>
      <c r="F35" s="60"/>
      <c r="G35" s="46"/>
      <c r="H35" s="58"/>
    </row>
    <row r="36" spans="1:8" s="16" customFormat="1" ht="38.25" customHeight="1" x14ac:dyDescent="0.55000000000000004">
      <c r="A36" s="71">
        <v>21</v>
      </c>
      <c r="B36" s="56" t="s">
        <v>49</v>
      </c>
      <c r="C36" s="67"/>
      <c r="E36" s="49" t="s">
        <v>21</v>
      </c>
      <c r="F36" s="60"/>
      <c r="G36" s="46"/>
      <c r="H36" s="58"/>
    </row>
    <row r="37" spans="1:8" s="16" customFormat="1" ht="38.25" customHeight="1" x14ac:dyDescent="0.55000000000000004">
      <c r="A37" s="71">
        <v>22</v>
      </c>
      <c r="B37" s="56" t="s">
        <v>50</v>
      </c>
      <c r="C37" s="67"/>
      <c r="E37" s="49" t="s">
        <v>21</v>
      </c>
      <c r="F37" s="60"/>
      <c r="G37" s="46"/>
      <c r="H37" s="58"/>
    </row>
    <row r="38" spans="1:8" s="16" customFormat="1" ht="38.25" customHeight="1" x14ac:dyDescent="0.55000000000000004">
      <c r="A38" s="71">
        <v>23</v>
      </c>
      <c r="B38" s="56" t="s">
        <v>51</v>
      </c>
      <c r="C38" s="67"/>
      <c r="E38" s="49" t="s">
        <v>21</v>
      </c>
      <c r="F38" s="60"/>
      <c r="G38" s="46"/>
      <c r="H38" s="58"/>
    </row>
    <row r="39" spans="1:8" s="16" customFormat="1" ht="38.25" customHeight="1" x14ac:dyDescent="0.55000000000000004">
      <c r="A39" s="71">
        <v>24</v>
      </c>
      <c r="B39" s="56" t="s">
        <v>52</v>
      </c>
      <c r="C39" s="67"/>
      <c r="E39" s="49" t="s">
        <v>21</v>
      </c>
      <c r="F39" s="60"/>
      <c r="G39" s="46"/>
      <c r="H39" s="58"/>
    </row>
    <row r="40" spans="1:8" s="16" customFormat="1" ht="38.25" customHeight="1" x14ac:dyDescent="0.55000000000000004">
      <c r="A40" s="71">
        <v>25</v>
      </c>
      <c r="B40" s="56" t="s">
        <v>53</v>
      </c>
      <c r="C40" s="67"/>
      <c r="E40" s="49" t="s">
        <v>21</v>
      </c>
      <c r="F40" s="60"/>
      <c r="G40" s="46"/>
      <c r="H40" s="58"/>
    </row>
    <row r="41" spans="1:8" s="16" customFormat="1" ht="38.25" customHeight="1" x14ac:dyDescent="0.55000000000000004">
      <c r="A41" s="71">
        <v>26</v>
      </c>
      <c r="B41" s="56" t="s">
        <v>37</v>
      </c>
      <c r="C41" s="67"/>
      <c r="E41" s="49" t="s">
        <v>21</v>
      </c>
      <c r="F41" s="60"/>
      <c r="G41" s="46"/>
      <c r="H41" s="58"/>
    </row>
    <row r="42" spans="1:8" s="16" customFormat="1" ht="38.25" customHeight="1" x14ac:dyDescent="0.55000000000000004">
      <c r="A42" s="71">
        <v>27</v>
      </c>
      <c r="B42" s="56" t="s">
        <v>54</v>
      </c>
      <c r="C42" s="67"/>
      <c r="E42" s="49" t="s">
        <v>21</v>
      </c>
      <c r="F42" s="60"/>
      <c r="G42" s="46"/>
      <c r="H42" s="58"/>
    </row>
    <row r="43" spans="1:8" s="16" customFormat="1" ht="38.25" customHeight="1" x14ac:dyDescent="0.55000000000000004">
      <c r="A43" s="71">
        <v>28</v>
      </c>
      <c r="B43" s="56" t="s">
        <v>55</v>
      </c>
      <c r="C43" s="67"/>
      <c r="E43" s="49" t="s">
        <v>21</v>
      </c>
      <c r="F43" s="60"/>
      <c r="G43" s="46"/>
      <c r="H43" s="58"/>
    </row>
    <row r="44" spans="1:8" s="16" customFormat="1" ht="38.25" customHeight="1" x14ac:dyDescent="0.55000000000000004">
      <c r="A44" s="71">
        <v>29</v>
      </c>
      <c r="B44" s="56" t="s">
        <v>56</v>
      </c>
      <c r="C44" s="67"/>
      <c r="E44" s="49" t="s">
        <v>21</v>
      </c>
      <c r="F44" s="60"/>
      <c r="G44" s="46"/>
      <c r="H44" s="58"/>
    </row>
    <row r="45" spans="1:8" s="16" customFormat="1" ht="38.25" customHeight="1" x14ac:dyDescent="0.55000000000000004">
      <c r="A45" s="71">
        <v>30</v>
      </c>
      <c r="B45" s="56" t="s">
        <v>57</v>
      </c>
      <c r="C45" s="67"/>
      <c r="E45" s="49" t="s">
        <v>21</v>
      </c>
      <c r="F45" s="60"/>
      <c r="G45" s="46"/>
      <c r="H45" s="58"/>
    </row>
    <row r="46" spans="1:8" s="16" customFormat="1" ht="38.25" customHeight="1" x14ac:dyDescent="0.55000000000000004">
      <c r="A46" s="71">
        <v>31</v>
      </c>
      <c r="B46" s="56" t="s">
        <v>58</v>
      </c>
      <c r="C46" s="67"/>
      <c r="E46" s="49" t="s">
        <v>21</v>
      </c>
      <c r="F46" s="60"/>
      <c r="G46" s="46"/>
      <c r="H46" s="58"/>
    </row>
    <row r="47" spans="1:8" s="16" customFormat="1" ht="38.25" customHeight="1" x14ac:dyDescent="0.55000000000000004">
      <c r="A47" s="71">
        <v>32</v>
      </c>
      <c r="B47" s="56" t="s">
        <v>59</v>
      </c>
      <c r="C47" s="67"/>
      <c r="E47" s="49" t="s">
        <v>21</v>
      </c>
      <c r="F47" s="60"/>
      <c r="G47" s="46"/>
      <c r="H47" s="58"/>
    </row>
    <row r="48" spans="1:8" s="16" customFormat="1" ht="38.25" customHeight="1" x14ac:dyDescent="0.55000000000000004">
      <c r="A48" s="71">
        <v>33</v>
      </c>
      <c r="B48" s="56" t="s">
        <v>60</v>
      </c>
      <c r="C48" s="67"/>
      <c r="E48" s="49" t="s">
        <v>21</v>
      </c>
      <c r="F48" s="60"/>
      <c r="G48" s="46"/>
      <c r="H48" s="58"/>
    </row>
    <row r="49" spans="1:8" s="16" customFormat="1" ht="38.25" customHeight="1" x14ac:dyDescent="0.55000000000000004">
      <c r="A49" s="71">
        <v>34</v>
      </c>
      <c r="B49" s="56" t="s">
        <v>61</v>
      </c>
      <c r="C49" s="67"/>
      <c r="E49" s="49" t="s">
        <v>22</v>
      </c>
      <c r="F49" s="60"/>
      <c r="G49" s="46"/>
      <c r="H49" s="58"/>
    </row>
    <row r="50" spans="1:8" s="16" customFormat="1" ht="38.25" customHeight="1" x14ac:dyDescent="0.55000000000000004">
      <c r="A50" s="71">
        <v>35</v>
      </c>
      <c r="B50" s="56" t="s">
        <v>62</v>
      </c>
      <c r="C50" s="67"/>
      <c r="E50" s="49" t="s">
        <v>22</v>
      </c>
      <c r="F50" s="60"/>
      <c r="G50" s="46"/>
      <c r="H50" s="58"/>
    </row>
    <row r="51" spans="1:8" s="16" customFormat="1" ht="29.25" customHeight="1" x14ac:dyDescent="0.55000000000000004">
      <c r="A51" s="72" t="s">
        <v>63</v>
      </c>
      <c r="B51" s="73"/>
      <c r="C51" s="74"/>
      <c r="E51" s="81" t="s">
        <v>63</v>
      </c>
      <c r="F51" s="79"/>
      <c r="G51" s="79"/>
      <c r="H51" s="80"/>
    </row>
    <row r="52" spans="1:8" s="16" customFormat="1" ht="27" customHeight="1" x14ac:dyDescent="0.55000000000000004">
      <c r="A52" s="65">
        <v>36</v>
      </c>
      <c r="B52" s="54" t="s">
        <v>64</v>
      </c>
      <c r="C52" s="66"/>
      <c r="E52" s="49" t="s">
        <v>22</v>
      </c>
      <c r="F52" s="60"/>
      <c r="G52" s="46"/>
      <c r="H52" s="58"/>
    </row>
    <row r="53" spans="1:8" s="16" customFormat="1" ht="30.75" customHeight="1" x14ac:dyDescent="0.55000000000000004">
      <c r="A53" s="65">
        <v>37</v>
      </c>
      <c r="B53" s="54" t="s">
        <v>65</v>
      </c>
      <c r="C53" s="66"/>
      <c r="E53" s="49" t="s">
        <v>22</v>
      </c>
      <c r="F53" s="60"/>
      <c r="G53" s="46"/>
      <c r="H53" s="58"/>
    </row>
    <row r="54" spans="1:8" s="16" customFormat="1" ht="23.25" customHeight="1" x14ac:dyDescent="0.55000000000000004">
      <c r="A54" s="65">
        <v>38</v>
      </c>
      <c r="B54" s="54" t="s">
        <v>66</v>
      </c>
      <c r="C54" s="66"/>
      <c r="E54" s="49" t="s">
        <v>21</v>
      </c>
      <c r="F54" s="60"/>
      <c r="G54" s="46"/>
      <c r="H54" s="58"/>
    </row>
    <row r="55" spans="1:8" s="16" customFormat="1" ht="20.25" customHeight="1" x14ac:dyDescent="0.55000000000000004">
      <c r="A55" s="72" t="s">
        <v>67</v>
      </c>
      <c r="B55" s="73"/>
      <c r="C55" s="74"/>
      <c r="E55" s="81" t="s">
        <v>67</v>
      </c>
      <c r="F55" s="79"/>
      <c r="G55" s="79"/>
      <c r="H55" s="80"/>
    </row>
    <row r="56" spans="1:8" s="16" customFormat="1" ht="29.25" customHeight="1" x14ac:dyDescent="0.55000000000000004">
      <c r="A56" s="65">
        <v>39</v>
      </c>
      <c r="B56" s="53" t="s">
        <v>68</v>
      </c>
      <c r="C56" s="66"/>
      <c r="E56" s="49" t="s">
        <v>21</v>
      </c>
      <c r="F56" s="60"/>
      <c r="G56" s="46"/>
      <c r="H56" s="58"/>
    </row>
    <row r="57" spans="1:8" s="16" customFormat="1" ht="45.75" customHeight="1" x14ac:dyDescent="0.55000000000000004">
      <c r="A57" s="65">
        <v>40</v>
      </c>
      <c r="B57" s="53" t="s">
        <v>69</v>
      </c>
      <c r="C57" s="66"/>
      <c r="E57" s="49" t="s">
        <v>21</v>
      </c>
      <c r="F57" s="60"/>
      <c r="G57" s="46"/>
      <c r="H57" s="58"/>
    </row>
    <row r="58" spans="1:8" s="16" customFormat="1" ht="25.5" customHeight="1" x14ac:dyDescent="0.55000000000000004">
      <c r="A58" s="65">
        <v>41</v>
      </c>
      <c r="B58" s="53" t="s">
        <v>70</v>
      </c>
      <c r="C58" s="66"/>
      <c r="E58" s="49" t="s">
        <v>21</v>
      </c>
      <c r="F58" s="60"/>
      <c r="G58" s="46"/>
      <c r="H58" s="58"/>
    </row>
    <row r="59" spans="1:8" s="16" customFormat="1" ht="26.25" customHeight="1" x14ac:dyDescent="0.55000000000000004">
      <c r="A59" s="65">
        <v>42</v>
      </c>
      <c r="B59" s="53" t="s">
        <v>71</v>
      </c>
      <c r="C59" s="66"/>
      <c r="E59" s="49" t="s">
        <v>21</v>
      </c>
      <c r="F59" s="60"/>
      <c r="G59" s="46"/>
      <c r="H59" s="58"/>
    </row>
    <row r="60" spans="1:8" s="16" customFormat="1" ht="27.75" customHeight="1" x14ac:dyDescent="0.55000000000000004">
      <c r="A60" s="65">
        <v>43</v>
      </c>
      <c r="B60" s="53" t="s">
        <v>72</v>
      </c>
      <c r="C60" s="66"/>
      <c r="E60" s="49" t="s">
        <v>21</v>
      </c>
      <c r="F60" s="60"/>
      <c r="G60" s="46"/>
      <c r="H60" s="58"/>
    </row>
    <row r="61" spans="1:8" s="16" customFormat="1" ht="27.75" customHeight="1" x14ac:dyDescent="0.55000000000000004">
      <c r="A61" s="65">
        <v>44</v>
      </c>
      <c r="B61" s="53" t="s">
        <v>73</v>
      </c>
      <c r="C61" s="66"/>
      <c r="E61" s="49" t="s">
        <v>22</v>
      </c>
      <c r="F61" s="60"/>
      <c r="G61" s="46"/>
      <c r="H61" s="58"/>
    </row>
    <row r="62" spans="1:8" s="16" customFormat="1" ht="25.5" customHeight="1" x14ac:dyDescent="0.55000000000000004">
      <c r="A62" s="72" t="s">
        <v>20</v>
      </c>
      <c r="B62" s="73"/>
      <c r="C62" s="74"/>
      <c r="E62" s="75" t="s">
        <v>20</v>
      </c>
      <c r="F62" s="76"/>
      <c r="G62" s="76"/>
      <c r="H62" s="77"/>
    </row>
    <row r="63" spans="1:8" s="16" customFormat="1" ht="21.75" customHeight="1" x14ac:dyDescent="0.55000000000000004">
      <c r="A63" s="65" t="s">
        <v>74</v>
      </c>
      <c r="B63" s="55" t="s">
        <v>24</v>
      </c>
      <c r="C63" s="66"/>
      <c r="E63" s="49" t="s">
        <v>21</v>
      </c>
      <c r="F63" s="60"/>
      <c r="G63" s="46"/>
      <c r="H63" s="58"/>
    </row>
    <row r="64" spans="1:8" s="16" customFormat="1" ht="53.25" customHeight="1" thickBot="1" x14ac:dyDescent="0.6">
      <c r="A64" s="68" t="s">
        <v>75</v>
      </c>
      <c r="B64" s="69" t="s">
        <v>76</v>
      </c>
      <c r="C64" s="70"/>
      <c r="E64" s="50" t="s">
        <v>21</v>
      </c>
      <c r="F64" s="64"/>
      <c r="G64" s="47"/>
      <c r="H64" s="59"/>
    </row>
    <row r="66" spans="1:10" s="11" customFormat="1" ht="20.100000000000001" customHeight="1" x14ac:dyDescent="0.55000000000000004">
      <c r="A66" s="87" t="s">
        <v>6</v>
      </c>
      <c r="B66" s="87"/>
      <c r="C66" s="87"/>
      <c r="D66" s="87"/>
      <c r="E66" s="87"/>
      <c r="F66" s="87"/>
      <c r="G66" s="87"/>
      <c r="H66" s="87"/>
      <c r="I66" s="10"/>
      <c r="J66" s="10"/>
    </row>
    <row r="67" spans="1:10" s="1" customFormat="1" x14ac:dyDescent="0.5">
      <c r="A67" s="18"/>
      <c r="C67" s="6"/>
      <c r="D67" s="6"/>
      <c r="E67" s="6"/>
      <c r="F67" s="6"/>
      <c r="G67" s="6"/>
      <c r="H67" s="6"/>
    </row>
    <row r="68" spans="1:10" s="1" customFormat="1" ht="15" customHeight="1" x14ac:dyDescent="0.5">
      <c r="A68" s="18" t="s">
        <v>7</v>
      </c>
      <c r="B68" s="7"/>
      <c r="C68" s="6"/>
      <c r="D68" s="6"/>
      <c r="E68" s="6"/>
      <c r="F68" s="6"/>
      <c r="G68" s="6"/>
      <c r="H68" s="6"/>
    </row>
    <row r="69" spans="1:10" s="1" customFormat="1" ht="15" customHeight="1" x14ac:dyDescent="0.5">
      <c r="A69" s="18" t="s">
        <v>8</v>
      </c>
      <c r="B69" s="8"/>
      <c r="C69" s="6"/>
      <c r="D69" s="6"/>
      <c r="E69" s="6"/>
      <c r="F69" s="6"/>
      <c r="G69" s="6"/>
      <c r="H69" s="6"/>
    </row>
    <row r="70" spans="1:10" s="1" customFormat="1" x14ac:dyDescent="0.5">
      <c r="A70" s="18"/>
      <c r="C70" s="6"/>
      <c r="D70" s="51"/>
      <c r="E70" s="6"/>
      <c r="F70" s="6"/>
      <c r="G70" s="6"/>
      <c r="H70" s="6"/>
    </row>
    <row r="71" spans="1:10" s="1" customFormat="1" hidden="1" x14ac:dyDescent="0.5">
      <c r="A71" s="18"/>
      <c r="C71" s="6"/>
      <c r="E71" s="9"/>
      <c r="F71" s="9"/>
      <c r="G71" s="6"/>
      <c r="H71" s="9"/>
    </row>
    <row r="72" spans="1:10" x14ac:dyDescent="0.5">
      <c r="H72" s="12" t="s">
        <v>9</v>
      </c>
    </row>
  </sheetData>
  <sheetProtection selectLockedCells="1"/>
  <mergeCells count="23">
    <mergeCell ref="A1:B1"/>
    <mergeCell ref="A5:B5"/>
    <mergeCell ref="A3:B3"/>
    <mergeCell ref="A6:H6"/>
    <mergeCell ref="A66:H66"/>
    <mergeCell ref="E9:H9"/>
    <mergeCell ref="A10:C10"/>
    <mergeCell ref="E10:F11"/>
    <mergeCell ref="G10:G11"/>
    <mergeCell ref="H10:H11"/>
    <mergeCell ref="A11:C11"/>
    <mergeCell ref="A12:C12"/>
    <mergeCell ref="E12:F12"/>
    <mergeCell ref="E24:H24"/>
    <mergeCell ref="A24:C24"/>
    <mergeCell ref="A31:C31"/>
    <mergeCell ref="A51:C51"/>
    <mergeCell ref="A55:C55"/>
    <mergeCell ref="A62:C62"/>
    <mergeCell ref="E62:H62"/>
    <mergeCell ref="E31:H31"/>
    <mergeCell ref="E51:H51"/>
    <mergeCell ref="E55:H55"/>
  </mergeCells>
  <pageMargins left="0.59055118110236227" right="0.19685039370078741" top="0.43888888888888888" bottom="0.39370078740157483" header="0.20833333333333334" footer="0.11811023622047245"/>
  <pageSetup paperSize="9" scale="48" fitToHeight="0" orientation="portrait" r:id="rId1"/>
  <headerFooter>
    <oddHeader>&amp;L&amp;"-,Tučné"&amp;10Príloha č. 1.4: Špecifikácia predmetu zákazky pre časť 4</oddHeader>
    <oddFooter>&amp;C&amp;8Strana &amp;P z &amp;N</oddFooter>
  </headerFooter>
  <ignoredErrors>
    <ignoredError sqref="A11" unlockedFormula="1"/>
    <ignoredError sqref="A63:A6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Servoventilátor</vt:lpstr>
      <vt:lpstr>Servoventilátor!Oblasť_tlače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