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oranžová\"/>
    </mc:Choice>
  </mc:AlternateContent>
  <xr:revisionPtr revIDLastSave="0" documentId="13_ncr:1_{A426C859-16A3-4ED7-9856-E5CC1CB2211E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<sst xmlns="http://schemas.openxmlformats.org/spreadsheetml/2006/main" count="403" uniqueCount="143">
  <si>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</si>
  <si>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</si>
  <si>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</si>
  <si>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</si>
  <si>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</si>
  <si>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</si>
  <si>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</si>
  <si>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</si>
  <si>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</si>
  <si>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</si>
  <si>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</si>
  <si>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</si>
  <si>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</si>
  <si>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</si>
  <si>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</si>
  <si>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</si>
  <si>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</si>
  <si>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Ohřívač vzduchu elektrický 20kW 3000V R26-0739:78.06</t>
  </si>
  <si>
    <t>Ohřívač vzduchu oddílu 458.9.104.75.21.1</t>
  </si>
  <si>
    <t>Mřížka topení WC velká 653003</t>
  </si>
  <si>
    <t>Ventilátor QR06A.GIM.60.11 26,5V P1 0,01kW 172523</t>
  </si>
  <si>
    <t>Ofukovač boční 113-972190</t>
  </si>
  <si>
    <t>Topení teplovzdušné naftové AIRTRONIC L D5 24V DC EBERSPACHER 25 2362 05 00 00</t>
  </si>
  <si>
    <t>Komora spalovacího kanálu Friedmann 47044</t>
  </si>
  <si>
    <t>Držák elektromotoru topení 3V3 113-972 400, 321 851 018 027</t>
  </si>
  <si>
    <t>Zástrčka s kolenem 1,77 m IP54 960601</t>
  </si>
  <si>
    <t>Matice převlečná CATS G5/4" DN25 niklovaná 14-040-107</t>
  </si>
  <si>
    <t>Vsuvka bronzová redukovaná GR G1"-G5/4" 14-040-315</t>
  </si>
  <si>
    <t>Trubka ohebná nerezová Cats 5/4"v tyči WRO 304 DN25 vyžíhaná 14-002-007</t>
  </si>
  <si>
    <t>Tvarovka - kříž 180° 22 mm na vnitřní pájení 1418022</t>
  </si>
  <si>
    <t>Tvarovka - vsuvka přechodová 4246G 22x1/2" pájecí 142462212</t>
  </si>
  <si>
    <t>Tvarovka - vsuvka přechodová 4246G 22x3/4" pájecí 142462234</t>
  </si>
  <si>
    <t>Tvarovka - nátrubek přechodový 4270G 22x3/4" pájecí 142702234</t>
  </si>
  <si>
    <t>Tvarovka 5130 - T-kus s konci na vnitřní pájení 22 mm 1513022</t>
  </si>
  <si>
    <t>Ventil se šikmým sedlem 7010/032V101011</t>
  </si>
  <si>
    <t>Filtr 1 1/4" 1121 , 0-16bar, typ 1121-1 1/4"</t>
  </si>
  <si>
    <t>Kryt konvektoru provedení pravé 1E37452H03</t>
  </si>
  <si>
    <t>Kryt konvektoru provedení levé 1E37451H05</t>
  </si>
  <si>
    <t>Matice s těsněním EUROTIS TFA G5/4" A02-0010-0727</t>
  </si>
  <si>
    <t>Trubka nerezová zvlněná ohebná EUROTIS TFA 5/4" A01-0001-0661</t>
  </si>
  <si>
    <t>Šroubení regulační přímé 1/2" REGUTEC DAR 15 0356-02.000</t>
  </si>
  <si>
    <t>Ventil hydroskopický odvzdušňovací automatický 1/2" CALEFFI 5080, CLF.508041</t>
  </si>
  <si>
    <t>Kalojem topného okruhu N189 458.9.104.72.21.0, 458.9.106.72.21.0c</t>
  </si>
  <si>
    <t>Kryt boční konvektoru topení A1 0219-70.31.11</t>
  </si>
  <si>
    <t>Kryt boční konvektoru topení A2 0219-70.31.12</t>
  </si>
  <si>
    <t>Kryt boční B konvektoru topení 0219-70.31.13</t>
  </si>
  <si>
    <t>Kryt boční C konvektoru topení 0219-70.31.14</t>
  </si>
  <si>
    <t>Kryt řídicí jednotky vytápění oddílu 0219-80.11.01 A</t>
  </si>
  <si>
    <t>Měch spojovací topného agregátu a vzduchovodu 458.9.427.74.38.0</t>
  </si>
  <si>
    <t>Hořák 9012984 A</t>
  </si>
  <si>
    <t>Topení AIR TOP Evo 3900 Diesel Basic 24V 9019199B</t>
  </si>
  <si>
    <t>Čerpadlo vodní 442-27070-501-5</t>
  </si>
  <si>
    <t>Těsnění 458.0.113.71.104</t>
  </si>
  <si>
    <t>Díl čerpadla 458.0.113.71.101</t>
  </si>
  <si>
    <t>Vsuvka mosazná redukovaná GR G 5/4 - R 5/4 14-040-355</t>
  </si>
  <si>
    <t>Sada vytápění oddílu ZSS 4385</t>
  </si>
  <si>
    <t>Hořák naftový THERMO 350.32 35W 24V</t>
  </si>
  <si>
    <t>Hořák naftový E81.11 457469 35W 24V</t>
  </si>
  <si>
    <t>Rám těsnicí 47083</t>
  </si>
  <si>
    <t>Měch topení spojovací 843-900.015</t>
  </si>
  <si>
    <t>Ventilátor topení stanoviště Dreiha 33-0132/24V, 0064224</t>
  </si>
  <si>
    <t>Termostat teploty interiéru cestujících TP 5°C 24V DC</t>
  </si>
  <si>
    <t>Pásek s otvory teflonový PTFE natur PRE-229-TPK-N7-31</t>
  </si>
  <si>
    <t>Čerpadlo paliva nezávislého topení AIRTRONIC L D5 24V DC 22 4522 03</t>
  </si>
  <si>
    <t>Kanál topení WC OWC-71.01.00</t>
  </si>
  <si>
    <t>Sada montážní topení stanoviště FrontBox 15kW/48V, AT-8031.658</t>
  </si>
  <si>
    <t>Regulátor topení F-MODURAIL RT 943/P 200 2014.1.943.9.00</t>
  </si>
  <si>
    <t>Přepínač teplot F-BVP01/A00 200 2015.1.BVP.9.00</t>
  </si>
  <si>
    <t>Kryt konvektoru umělohmotný pravý 1E03740H01</t>
  </si>
  <si>
    <t>Kryt konvektoru umělohmotný levý 1E03739H01</t>
  </si>
  <si>
    <t>Hadice 1TEDN06-1000(RNDN0614)</t>
  </si>
  <si>
    <t>Regulátor topení F-MODURAIL RT 943 SW00714/P</t>
  </si>
  <si>
    <t>Ventilátor topení představku EBM-Papst 8214 JN 24V DC</t>
  </si>
  <si>
    <t>Topnice představku 230V/190 ohm PRE-BMZ-N9-TPT-60/190</t>
  </si>
  <si>
    <t>Topnice představku BMZ 230V/222 ohm PRE-BMZ-N9-TPT-60/222</t>
  </si>
  <si>
    <t>Topnice představku 230V/157 ohm PRE-BMZ-N9-TPT-60/157</t>
  </si>
  <si>
    <t>Konvektor teplovodní TKV800 L=884 mm 1E54128G01</t>
  </si>
  <si>
    <t>Konvektor teplovodní TKV800 L=1663 mm 1E41665G01</t>
  </si>
  <si>
    <t>Konvektor teplovodní TKV800 L=884 mm 1E54130G01</t>
  </si>
  <si>
    <t>Konvektor teplovodní L=3493 mm 1E41661G01</t>
  </si>
  <si>
    <t>Sada topení oddílu FrontBox AT/MVTV 8011.569</t>
  </si>
  <si>
    <t>Odpor pro topení DREIHA ZDST 21X120H 1R8K 2R4K</t>
  </si>
  <si>
    <t>R26-0739:78.06</t>
  </si>
  <si>
    <t>458.9.104.75.21.1</t>
  </si>
  <si>
    <t>653003</t>
  </si>
  <si>
    <t>172523</t>
  </si>
  <si>
    <t>113-972190</t>
  </si>
  <si>
    <t>25 2362 05 00 00</t>
  </si>
  <si>
    <t>47044</t>
  </si>
  <si>
    <t>113-972 400</t>
  </si>
  <si>
    <t>960601</t>
  </si>
  <si>
    <t>14-040-107</t>
  </si>
  <si>
    <t>14-040-315</t>
  </si>
  <si>
    <t>14-002-007</t>
  </si>
  <si>
    <t>1418022</t>
  </si>
  <si>
    <t>142462212</t>
  </si>
  <si>
    <t>142462234</t>
  </si>
  <si>
    <t>142702234</t>
  </si>
  <si>
    <t>1513022</t>
  </si>
  <si>
    <t>7010/032V101011</t>
  </si>
  <si>
    <t>1121/1 1/4@</t>
  </si>
  <si>
    <t>1E37452H03</t>
  </si>
  <si>
    <t>1E37451H05</t>
  </si>
  <si>
    <t>458.9.104.72.21.0</t>
  </si>
  <si>
    <t>0219-70.31.11</t>
  </si>
  <si>
    <t>0219-70.31.12</t>
  </si>
  <si>
    <t>0219-70.31.13</t>
  </si>
  <si>
    <t>0219-70.31.14</t>
  </si>
  <si>
    <t>0219-80.11.01 A</t>
  </si>
  <si>
    <t>458.9.427.74.38.0</t>
  </si>
  <si>
    <t>901 2984 A</t>
  </si>
  <si>
    <t>9019199B</t>
  </si>
  <si>
    <t>442-27070-501-5</t>
  </si>
  <si>
    <t>458.0.113.71.104</t>
  </si>
  <si>
    <t>458.0.113.71.101</t>
  </si>
  <si>
    <t>14-040-355</t>
  </si>
  <si>
    <t>ZSS 4385</t>
  </si>
  <si>
    <t>85 315 A</t>
  </si>
  <si>
    <t>457469</t>
  </si>
  <si>
    <t>47083</t>
  </si>
  <si>
    <t>843-900.015</t>
  </si>
  <si>
    <t>0064224 33-0132/24V</t>
  </si>
  <si>
    <t>TP 5°C 24V DC</t>
  </si>
  <si>
    <t>PRE-229-TPK-N7-31</t>
  </si>
  <si>
    <t>22 4522 03</t>
  </si>
  <si>
    <t>OWC-71.01.00</t>
  </si>
  <si>
    <t>AT-8031.658</t>
  </si>
  <si>
    <t>200 2014.1.943.9.00</t>
  </si>
  <si>
    <t>200 2015.1.BVP.9.00</t>
  </si>
  <si>
    <t>1E03740H01</t>
  </si>
  <si>
    <t>1E03739H01</t>
  </si>
  <si>
    <t>1TEDN06-1000</t>
  </si>
  <si>
    <t>RT_943_SW00714/P</t>
  </si>
  <si>
    <t>8214 JN 9292910003</t>
  </si>
  <si>
    <t>PRE-BMZ-N9-TPT-60/190</t>
  </si>
  <si>
    <t>PRE-BMZ-N9-TPT-60/222</t>
  </si>
  <si>
    <t>PRE-BMZ-N9-TPT-60/157</t>
  </si>
  <si>
    <t>1E54128G01</t>
  </si>
  <si>
    <t>1E41665G01</t>
  </si>
  <si>
    <t>1E54130G01</t>
  </si>
  <si>
    <t>1E41661G01</t>
  </si>
  <si>
    <t>AT/MVTV 8011.569.</t>
  </si>
  <si>
    <t>ZDST 21X120H 1R8K 2R4K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</si>
</sst>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6"/>
  <sheetViews>
    <sheetView tabSelected="1" view="pageLayout" zoomScaleNormal="100" workbookViewId="0"/>
  </sheetViews>
  <sheetFormatPr defaultRowHeight="15" x14ac:dyDescent="0.25"/>
  <cols>
    <col min="1" max="1" width="37.5703125" customWidth="1"/>
    <col min="2" max="2" width="24.42578125" customWidth="1"/>
    <col min="3" max="3" width="11" customWidth="1"/>
    <col min="4" max="4" width="10.42578125" customWidth="1"/>
    <col min="5" max="5" width="6.42578125" customWidth="1"/>
    <col min="6" max="6" width="15.42578125" customWidth="1"/>
    <col min="7" max="7" width="17.85546875" customWidth="1"/>
  </cols>
  <sheetData>
    <row r="1" spans="1:7" ht="43.5" customHeight="1" x14ac:dyDescent="0.25">
      <c r="A1" s="2" t="s">
        <v>0</v>
      </c>
      <c r="B1" s="3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</v>
      </c>
    </row>
    <row r="2" spans="1:7" x14ac:dyDescent="0.25">
      <c r="A2" s="10" t="s">
        <v>17</v>
      </c>
      <c r="B2" s="7" t="s">
        <v>82</v>
      </c>
      <c r="C2" s="11" t="s">
        <v>7</v>
      </c>
      <c r="D2" s="12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10" t="s">
        <v>18</v>
      </c>
      <c r="B3" s="7" t="s">
        <v>83</v>
      </c>
      <c r="C3" s="11" t="s">
        <v>11</v>
      </c>
      <c r="D3" s="12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10" t="s">
        <v>19</v>
      </c>
      <c r="B4" s="7" t="s">
        <v>84</v>
      </c>
      <c r="C4" s="11" t="s">
        <v>6</v>
      </c>
      <c r="D4" s="12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10" t="s">
        <v>20</v>
      </c>
      <c r="B5" s="7" t="s">
        <v>85</v>
      </c>
      <c r="C5" s="11" t="s">
        <v>6</v>
      </c>
      <c r="D5" s="12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10" t="s">
        <v>21</v>
      </c>
      <c r="B6" s="7" t="s">
        <v>86</v>
      </c>
      <c r="C6" s="11" t="s">
        <v>7</v>
      </c>
      <c r="D6" s="12">
        <v>1</v>
      </c>
      <c r="E6" s="1" t="s">
        <v>4</v>
      </c>
      <c r="F6" s="4" t="s">
        <v>5</v>
      </c>
      <c r="G6" s="4" t="s">
        <v>5</v>
      </c>
    </row>
    <row r="7" spans="1:7" ht="25.5" x14ac:dyDescent="0.25">
      <c r="A7" s="10" t="s">
        <v>22</v>
      </c>
      <c r="B7" s="7" t="s">
        <v>87</v>
      </c>
      <c r="C7" s="11" t="s">
        <v>6</v>
      </c>
      <c r="D7" s="12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10" t="s">
        <v>23</v>
      </c>
      <c r="B8" s="7" t="s">
        <v>88</v>
      </c>
      <c r="C8" s="11" t="s">
        <v>11</v>
      </c>
      <c r="D8" s="12">
        <v>1</v>
      </c>
      <c r="E8" s="1" t="s">
        <v>4</v>
      </c>
      <c r="F8" s="4" t="s">
        <v>5</v>
      </c>
      <c r="G8" s="4" t="s">
        <v>5</v>
      </c>
    </row>
    <row r="9" spans="1:7" ht="25.5" x14ac:dyDescent="0.25">
      <c r="A9" s="10" t="s">
        <v>24</v>
      </c>
      <c r="B9" s="7" t="s">
        <v>89</v>
      </c>
      <c r="C9" s="11" t="s">
        <v>6</v>
      </c>
      <c r="D9" s="12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10" t="s">
        <v>25</v>
      </c>
      <c r="B10" s="7" t="s">
        <v>90</v>
      </c>
      <c r="C10" s="11" t="s">
        <v>7</v>
      </c>
      <c r="D10" s="12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10" t="s">
        <v>26</v>
      </c>
      <c r="B11" s="7" t="s">
        <v>91</v>
      </c>
      <c r="C11" s="11" t="s">
        <v>6</v>
      </c>
      <c r="D11" s="12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10" t="s">
        <v>27</v>
      </c>
      <c r="B12" s="7" t="s">
        <v>92</v>
      </c>
      <c r="C12" s="11" t="s">
        <v>7</v>
      </c>
      <c r="D12" s="12">
        <v>1</v>
      </c>
      <c r="E12" s="1" t="s">
        <v>4</v>
      </c>
      <c r="F12" s="4" t="s">
        <v>5</v>
      </c>
      <c r="G12" s="4" t="s">
        <v>5</v>
      </c>
    </row>
    <row r="13" spans="1:7" ht="25.5" x14ac:dyDescent="0.25">
      <c r="A13" s="10" t="s">
        <v>28</v>
      </c>
      <c r="B13" s="7" t="s">
        <v>93</v>
      </c>
      <c r="C13" s="11" t="s">
        <v>6</v>
      </c>
      <c r="D13" s="12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10" t="s">
        <v>29</v>
      </c>
      <c r="B14" s="7" t="s">
        <v>94</v>
      </c>
      <c r="C14" s="11" t="s">
        <v>7</v>
      </c>
      <c r="D14" s="12">
        <v>1</v>
      </c>
      <c r="E14" s="1" t="s">
        <v>4</v>
      </c>
      <c r="F14" s="4" t="s">
        <v>5</v>
      </c>
      <c r="G14" s="4" t="s">
        <v>5</v>
      </c>
    </row>
    <row r="15" spans="1:7" ht="25.5" x14ac:dyDescent="0.25">
      <c r="A15" s="10" t="s">
        <v>30</v>
      </c>
      <c r="B15" s="7" t="s">
        <v>95</v>
      </c>
      <c r="C15" s="11" t="s">
        <v>7</v>
      </c>
      <c r="D15" s="12">
        <v>1</v>
      </c>
      <c r="E15" s="1" t="s">
        <v>4</v>
      </c>
      <c r="F15" s="4" t="s">
        <v>5</v>
      </c>
      <c r="G15" s="4" t="s">
        <v>5</v>
      </c>
    </row>
    <row r="16" spans="1:7" ht="25.5" x14ac:dyDescent="0.25">
      <c r="A16" s="10" t="s">
        <v>31</v>
      </c>
      <c r="B16" s="7" t="s">
        <v>96</v>
      </c>
      <c r="C16" s="11" t="s">
        <v>7</v>
      </c>
      <c r="D16" s="12">
        <v>1</v>
      </c>
      <c r="E16" s="1" t="s">
        <v>4</v>
      </c>
      <c r="F16" s="4" t="s">
        <v>5</v>
      </c>
      <c r="G16" s="4" t="s">
        <v>5</v>
      </c>
    </row>
    <row r="17" spans="1:7" ht="25.5" x14ac:dyDescent="0.25">
      <c r="A17" s="10" t="s">
        <v>32</v>
      </c>
      <c r="B17" s="7" t="s">
        <v>97</v>
      </c>
      <c r="C17" s="11" t="s">
        <v>7</v>
      </c>
      <c r="D17" s="12">
        <v>1</v>
      </c>
      <c r="E17" s="1" t="s">
        <v>4</v>
      </c>
      <c r="F17" s="4" t="s">
        <v>5</v>
      </c>
      <c r="G17" s="4" t="s">
        <v>5</v>
      </c>
    </row>
    <row r="18" spans="1:7" ht="25.5" x14ac:dyDescent="0.25">
      <c r="A18" s="10" t="s">
        <v>33</v>
      </c>
      <c r="B18" s="7" t="s">
        <v>98</v>
      </c>
      <c r="C18" s="11" t="s">
        <v>7</v>
      </c>
      <c r="D18" s="12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10" t="s">
        <v>34</v>
      </c>
      <c r="B19" s="7" t="s">
        <v>99</v>
      </c>
      <c r="C19" s="11" t="s">
        <v>7</v>
      </c>
      <c r="D19" s="12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10" t="s">
        <v>35</v>
      </c>
      <c r="B20" s="7" t="s">
        <v>100</v>
      </c>
      <c r="C20" s="11" t="s">
        <v>6</v>
      </c>
      <c r="D20" s="12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10" t="s">
        <v>36</v>
      </c>
      <c r="B21" s="7" t="s">
        <v>101</v>
      </c>
      <c r="C21" s="11" t="s">
        <v>7</v>
      </c>
      <c r="D21" s="12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10" t="s">
        <v>37</v>
      </c>
      <c r="B22" s="7" t="s">
        <v>102</v>
      </c>
      <c r="C22" s="11" t="s">
        <v>7</v>
      </c>
      <c r="D22" s="12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10" t="s">
        <v>38</v>
      </c>
      <c r="B23" s="7" t="s">
        <v>6</v>
      </c>
      <c r="C23" s="11" t="s">
        <v>6</v>
      </c>
      <c r="D23" s="12">
        <v>1</v>
      </c>
      <c r="E23" s="1" t="s">
        <v>4</v>
      </c>
      <c r="F23" s="4" t="s">
        <v>5</v>
      </c>
      <c r="G23" s="4" t="s">
        <v>5</v>
      </c>
    </row>
    <row r="24" spans="1:7" ht="25.5" x14ac:dyDescent="0.25">
      <c r="A24" s="10" t="s">
        <v>39</v>
      </c>
      <c r="B24" s="7" t="s">
        <v>6</v>
      </c>
      <c r="C24" s="11" t="s">
        <v>6</v>
      </c>
      <c r="D24" s="12">
        <v>1</v>
      </c>
      <c r="E24" s="1" t="s">
        <v>4</v>
      </c>
      <c r="F24" s="4" t="s">
        <v>5</v>
      </c>
      <c r="G24" s="4" t="s">
        <v>5</v>
      </c>
    </row>
    <row r="25" spans="1:7" ht="25.5" x14ac:dyDescent="0.25">
      <c r="A25" s="10" t="s">
        <v>40</v>
      </c>
      <c r="B25" s="7" t="s">
        <v>6</v>
      </c>
      <c r="C25" s="11" t="s">
        <v>6</v>
      </c>
      <c r="D25" s="12">
        <v>1</v>
      </c>
      <c r="E25" s="1" t="s">
        <v>4</v>
      </c>
      <c r="F25" s="4" t="s">
        <v>5</v>
      </c>
      <c r="G25" s="4" t="s">
        <v>5</v>
      </c>
    </row>
    <row r="26" spans="1:7" ht="25.5" x14ac:dyDescent="0.25">
      <c r="A26" s="10" t="s">
        <v>41</v>
      </c>
      <c r="B26" s="7" t="s">
        <v>6</v>
      </c>
      <c r="C26" s="11" t="s">
        <v>7</v>
      </c>
      <c r="D26" s="12">
        <v>1</v>
      </c>
      <c r="E26" s="1" t="s">
        <v>4</v>
      </c>
      <c r="F26" s="4" t="s">
        <v>5</v>
      </c>
      <c r="G26" s="4" t="s">
        <v>5</v>
      </c>
    </row>
    <row r="27" spans="1:7" ht="25.5" x14ac:dyDescent="0.25">
      <c r="A27" s="10" t="s">
        <v>42</v>
      </c>
      <c r="B27" s="7" t="s">
        <v>103</v>
      </c>
      <c r="C27" s="11" t="s">
        <v>8</v>
      </c>
      <c r="D27" s="12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10" t="s">
        <v>43</v>
      </c>
      <c r="B28" s="7" t="s">
        <v>104</v>
      </c>
      <c r="C28" s="11" t="s">
        <v>6</v>
      </c>
      <c r="D28" s="12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10" t="s">
        <v>44</v>
      </c>
      <c r="B29" s="7" t="s">
        <v>105</v>
      </c>
      <c r="C29" s="11" t="s">
        <v>6</v>
      </c>
      <c r="D29" s="12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10" t="s">
        <v>45</v>
      </c>
      <c r="B30" s="7" t="s">
        <v>106</v>
      </c>
      <c r="C30" s="11" t="s">
        <v>6</v>
      </c>
      <c r="D30" s="12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10" t="s">
        <v>46</v>
      </c>
      <c r="B31" s="7" t="s">
        <v>107</v>
      </c>
      <c r="C31" s="11" t="s">
        <v>6</v>
      </c>
      <c r="D31" s="12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10" t="s">
        <v>47</v>
      </c>
      <c r="B32" s="7" t="s">
        <v>108</v>
      </c>
      <c r="C32" s="11" t="s">
        <v>7</v>
      </c>
      <c r="D32" s="12">
        <v>1</v>
      </c>
      <c r="E32" s="1" t="s">
        <v>4</v>
      </c>
      <c r="F32" s="4" t="s">
        <v>5</v>
      </c>
      <c r="G32" s="4" t="s">
        <v>5</v>
      </c>
    </row>
    <row r="33" spans="1:7" ht="25.5" x14ac:dyDescent="0.25">
      <c r="A33" s="10" t="s">
        <v>48</v>
      </c>
      <c r="B33" s="7" t="s">
        <v>109</v>
      </c>
      <c r="C33" s="11" t="s">
        <v>7</v>
      </c>
      <c r="D33" s="12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10" t="s">
        <v>49</v>
      </c>
      <c r="B34" s="7" t="s">
        <v>110</v>
      </c>
      <c r="C34" s="11" t="s">
        <v>7</v>
      </c>
      <c r="D34" s="12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10" t="s">
        <v>50</v>
      </c>
      <c r="B35" s="7" t="s">
        <v>111</v>
      </c>
      <c r="C35" s="11" t="s">
        <v>6</v>
      </c>
      <c r="D35" s="12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10" t="s">
        <v>51</v>
      </c>
      <c r="B36" s="7" t="s">
        <v>112</v>
      </c>
      <c r="C36" s="11" t="s">
        <v>7</v>
      </c>
      <c r="D36" s="12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10" t="s">
        <v>52</v>
      </c>
      <c r="B37" s="7" t="s">
        <v>113</v>
      </c>
      <c r="C37" s="11" t="s">
        <v>6</v>
      </c>
      <c r="D37" s="12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10" t="s">
        <v>53</v>
      </c>
      <c r="B38" s="7" t="s">
        <v>114</v>
      </c>
      <c r="C38" s="11" t="s">
        <v>7</v>
      </c>
      <c r="D38" s="12">
        <v>1</v>
      </c>
      <c r="E38" s="1" t="s">
        <v>4</v>
      </c>
      <c r="F38" s="4" t="s">
        <v>5</v>
      </c>
      <c r="G38" s="4" t="s">
        <v>5</v>
      </c>
    </row>
    <row r="39" spans="1:7" ht="25.5" x14ac:dyDescent="0.25">
      <c r="A39" s="10" t="s">
        <v>54</v>
      </c>
      <c r="B39" s="7" t="s">
        <v>115</v>
      </c>
      <c r="C39" s="11" t="s">
        <v>6</v>
      </c>
      <c r="D39" s="12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10" t="s">
        <v>55</v>
      </c>
      <c r="B40" s="7" t="s">
        <v>116</v>
      </c>
      <c r="C40" s="11" t="s">
        <v>7</v>
      </c>
      <c r="D40" s="12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10" t="s">
        <v>56</v>
      </c>
      <c r="B41" s="7" t="s">
        <v>117</v>
      </c>
      <c r="C41" s="11" t="s">
        <v>7</v>
      </c>
      <c r="D41" s="12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10" t="s">
        <v>57</v>
      </c>
      <c r="B42" s="7" t="s">
        <v>118</v>
      </c>
      <c r="C42" s="11" t="s">
        <v>7</v>
      </c>
      <c r="D42" s="12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10" t="s">
        <v>58</v>
      </c>
      <c r="B43" s="7" t="s">
        <v>119</v>
      </c>
      <c r="C43" s="11" t="s">
        <v>6</v>
      </c>
      <c r="D43" s="12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10" t="s">
        <v>59</v>
      </c>
      <c r="B44" s="7" t="s">
        <v>120</v>
      </c>
      <c r="C44" s="11" t="s">
        <v>6</v>
      </c>
      <c r="D44" s="12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10" t="s">
        <v>60</v>
      </c>
      <c r="B45" s="7" t="s">
        <v>121</v>
      </c>
      <c r="C45" s="11" t="s">
        <v>6</v>
      </c>
      <c r="D45" s="12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10" t="s">
        <v>61</v>
      </c>
      <c r="B46" s="7" t="s">
        <v>122</v>
      </c>
      <c r="C46" s="11" t="s">
        <v>6</v>
      </c>
      <c r="D46" s="12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10" t="s">
        <v>62</v>
      </c>
      <c r="B47" s="7" t="s">
        <v>123</v>
      </c>
      <c r="C47" s="11" t="s">
        <v>6</v>
      </c>
      <c r="D47" s="12">
        <v>1</v>
      </c>
      <c r="E47" s="1" t="s">
        <v>4</v>
      </c>
      <c r="F47" s="4" t="s">
        <v>5</v>
      </c>
      <c r="G47" s="4" t="s">
        <v>5</v>
      </c>
    </row>
    <row r="48" spans="1:7" ht="25.5" x14ac:dyDescent="0.25">
      <c r="A48" s="10" t="s">
        <v>63</v>
      </c>
      <c r="B48" s="7" t="s">
        <v>124</v>
      </c>
      <c r="C48" s="11" t="s">
        <v>7</v>
      </c>
      <c r="D48" s="12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10" t="s">
        <v>64</v>
      </c>
      <c r="B49" s="7" t="s">
        <v>125</v>
      </c>
      <c r="C49" s="11" t="s">
        <v>6</v>
      </c>
      <c r="D49" s="12">
        <v>1</v>
      </c>
      <c r="E49" s="1" t="s">
        <v>4</v>
      </c>
      <c r="F49" s="4" t="s">
        <v>5</v>
      </c>
      <c r="G49" s="4" t="s">
        <v>5</v>
      </c>
    </row>
    <row r="50" spans="1:7" ht="25.5" x14ac:dyDescent="0.25">
      <c r="A50" s="10" t="s">
        <v>65</v>
      </c>
      <c r="B50" s="7" t="s">
        <v>126</v>
      </c>
      <c r="C50" s="11" t="s">
        <v>7</v>
      </c>
      <c r="D50" s="12">
        <v>1</v>
      </c>
      <c r="E50" s="1" t="s">
        <v>4</v>
      </c>
      <c r="F50" s="4" t="s">
        <v>5</v>
      </c>
      <c r="G50" s="4" t="s">
        <v>5</v>
      </c>
    </row>
    <row r="51" spans="1:7" ht="25.5" x14ac:dyDescent="0.25">
      <c r="A51" s="10" t="s">
        <v>66</v>
      </c>
      <c r="B51" s="7" t="s">
        <v>127</v>
      </c>
      <c r="C51" s="11" t="s">
        <v>7</v>
      </c>
      <c r="D51" s="12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10" t="s">
        <v>67</v>
      </c>
      <c r="B52" s="7" t="s">
        <v>128</v>
      </c>
      <c r="C52" s="11" t="s">
        <v>7</v>
      </c>
      <c r="D52" s="12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10" t="s">
        <v>68</v>
      </c>
      <c r="B53" s="7" t="s">
        <v>129</v>
      </c>
      <c r="C53" s="11" t="s">
        <v>6</v>
      </c>
      <c r="D53" s="12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10" t="s">
        <v>69</v>
      </c>
      <c r="B54" s="7" t="s">
        <v>130</v>
      </c>
      <c r="C54" s="11" t="s">
        <v>6</v>
      </c>
      <c r="D54" s="12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10" t="s">
        <v>70</v>
      </c>
      <c r="B55" s="7" t="s">
        <v>131</v>
      </c>
      <c r="C55" s="11" t="s">
        <v>6</v>
      </c>
      <c r="D55" s="12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10" t="s">
        <v>71</v>
      </c>
      <c r="B56" s="7" t="s">
        <v>132</v>
      </c>
      <c r="C56" s="11" t="s">
        <v>7</v>
      </c>
      <c r="D56" s="12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10" t="s">
        <v>72</v>
      </c>
      <c r="B57" s="7" t="s">
        <v>133</v>
      </c>
      <c r="C57" s="11" t="s">
        <v>6</v>
      </c>
      <c r="D57" s="12">
        <v>1</v>
      </c>
      <c r="E57" s="1" t="s">
        <v>4</v>
      </c>
      <c r="F57" s="4" t="s">
        <v>5</v>
      </c>
      <c r="G57" s="4" t="s">
        <v>5</v>
      </c>
    </row>
    <row r="58" spans="1:7" ht="25.5" x14ac:dyDescent="0.25">
      <c r="A58" s="10" t="s">
        <v>73</v>
      </c>
      <c r="B58" s="7" t="s">
        <v>134</v>
      </c>
      <c r="C58" s="11" t="s">
        <v>6</v>
      </c>
      <c r="D58" s="12">
        <v>1</v>
      </c>
      <c r="E58" s="1" t="s">
        <v>4</v>
      </c>
      <c r="F58" s="4" t="s">
        <v>5</v>
      </c>
      <c r="G58" s="4" t="s">
        <v>5</v>
      </c>
    </row>
    <row r="59" spans="1:7" ht="25.5" x14ac:dyDescent="0.25">
      <c r="A59" s="10" t="s">
        <v>74</v>
      </c>
      <c r="B59" s="7" t="s">
        <v>135</v>
      </c>
      <c r="C59" s="11" t="s">
        <v>6</v>
      </c>
      <c r="D59" s="12">
        <v>1</v>
      </c>
      <c r="E59" s="1" t="s">
        <v>4</v>
      </c>
      <c r="F59" s="4" t="s">
        <v>5</v>
      </c>
      <c r="G59" s="4" t="s">
        <v>5</v>
      </c>
    </row>
    <row r="60" spans="1:7" ht="25.5" x14ac:dyDescent="0.25">
      <c r="A60" s="10" t="s">
        <v>75</v>
      </c>
      <c r="B60" s="7" t="s">
        <v>136</v>
      </c>
      <c r="C60" s="11" t="s">
        <v>6</v>
      </c>
      <c r="D60" s="12">
        <v>1</v>
      </c>
      <c r="E60" s="1" t="s">
        <v>4</v>
      </c>
      <c r="F60" s="4" t="s">
        <v>5</v>
      </c>
      <c r="G60" s="4" t="s">
        <v>5</v>
      </c>
    </row>
    <row r="61" spans="1:7" x14ac:dyDescent="0.25">
      <c r="A61" s="10" t="s">
        <v>76</v>
      </c>
      <c r="B61" s="7" t="s">
        <v>137</v>
      </c>
      <c r="C61" s="11" t="s">
        <v>7</v>
      </c>
      <c r="D61" s="12">
        <v>1</v>
      </c>
      <c r="E61" s="1" t="s">
        <v>4</v>
      </c>
      <c r="F61" s="4" t="s">
        <v>5</v>
      </c>
      <c r="G61" s="4" t="s">
        <v>5</v>
      </c>
    </row>
    <row r="62" spans="1:7" x14ac:dyDescent="0.25">
      <c r="A62" s="10" t="s">
        <v>77</v>
      </c>
      <c r="B62" s="7" t="s">
        <v>138</v>
      </c>
      <c r="C62" s="11" t="s">
        <v>7</v>
      </c>
      <c r="D62" s="12">
        <v>1</v>
      </c>
      <c r="E62" s="1" t="s">
        <v>4</v>
      </c>
      <c r="F62" s="4" t="s">
        <v>5</v>
      </c>
      <c r="G62" s="4" t="s">
        <v>5</v>
      </c>
    </row>
    <row r="63" spans="1:7" x14ac:dyDescent="0.25">
      <c r="A63" s="10" t="s">
        <v>78</v>
      </c>
      <c r="B63" s="7" t="s">
        <v>139</v>
      </c>
      <c r="C63" s="11" t="s">
        <v>7</v>
      </c>
      <c r="D63" s="12">
        <v>1</v>
      </c>
      <c r="E63" s="1" t="s">
        <v>4</v>
      </c>
      <c r="F63" s="4" t="s">
        <v>5</v>
      </c>
      <c r="G63" s="4" t="s">
        <v>5</v>
      </c>
    </row>
    <row r="64" spans="1:7" x14ac:dyDescent="0.25">
      <c r="A64" s="10" t="s">
        <v>79</v>
      </c>
      <c r="B64" s="7" t="s">
        <v>140</v>
      </c>
      <c r="C64" s="11" t="s">
        <v>7</v>
      </c>
      <c r="D64" s="12">
        <v>1</v>
      </c>
      <c r="E64" s="1" t="s">
        <v>4</v>
      </c>
      <c r="F64" s="4" t="s">
        <v>5</v>
      </c>
      <c r="G64" s="4" t="s">
        <v>5</v>
      </c>
    </row>
    <row r="65" spans="1:7" x14ac:dyDescent="0.25">
      <c r="A65" s="10" t="s">
        <v>80</v>
      </c>
      <c r="B65" s="7" t="s">
        <v>141</v>
      </c>
      <c r="C65" s="11" t="s">
        <v>7</v>
      </c>
      <c r="D65" s="12">
        <v>1</v>
      </c>
      <c r="E65" s="1" t="s">
        <v>4</v>
      </c>
      <c r="F65" s="4" t="s">
        <v>5</v>
      </c>
      <c r="G65" s="4" t="s">
        <v>5</v>
      </c>
    </row>
    <row r="66" spans="1:7" x14ac:dyDescent="0.25">
      <c r="A66" s="10" t="s">
        <v>81</v>
      </c>
      <c r="B66" s="7" t="s">
        <v>142</v>
      </c>
      <c r="C66" s="11" t="s">
        <v>6</v>
      </c>
      <c r="D66" s="12">
        <v>1</v>
      </c>
      <c r="E66" s="1" t="s">
        <v>4</v>
      </c>
      <c r="F66" s="4" t="s">
        <v>5</v>
      </c>
      <c r="G66" s="4" t="s">
        <v>5</v>
      </c>
    </row>
    <row r="69" spans="1:7" x14ac:dyDescent="0.25">
      <c r="A69" s="9" t="s">
        <v>12</v>
      </c>
      <c r="B69" s="9"/>
      <c r="C69" s="9"/>
      <c r="D69" s="9"/>
      <c r="E69" s="9"/>
      <c r="F69" s="5">
        <f>SUM(F2:F66)</f>
        <v>0</v>
      </c>
    </row>
    <row r="70" spans="1:7" x14ac:dyDescent="0.25">
      <c r="A70" s="9" t="s">
        <v>13</v>
      </c>
      <c r="B70" s="9"/>
      <c r="C70" s="9"/>
      <c r="D70" s="9"/>
      <c r="E70" s="9"/>
      <c r="F70" s="4" t="s">
        <v>5</v>
      </c>
    </row>
    <row r="71" spans="1:7" x14ac:dyDescent="0.25">
      <c r="A71" s="9" t="s">
        <v>14</v>
      </c>
      <c r="B71" s="9"/>
      <c r="C71" s="9"/>
      <c r="D71" s="9"/>
      <c r="E71" s="9"/>
      <c r="F71" s="4" t="s">
        <v>5</v>
      </c>
    </row>
    <row r="74" spans="1:7" x14ac:dyDescent="0.25">
      <c r="A74" s="8" t="s">
        <v>15</v>
      </c>
      <c r="B74" s="8"/>
    </row>
    <row r="76" spans="1:7" ht="13.5" customHeight="1" x14ac:dyDescent="0.35">
      <c r="A76" s="6"/>
      <c r="B76" s="6"/>
      <c r="C76" s="6"/>
      <c r="D76" s="6"/>
      <c r="E76" s="6"/>
      <c r="F76" s="6"/>
    </row>
  </sheetData>
  <mergeCells count="4">
    <mergeCell ref="A74:B74"/>
    <mergeCell ref="A69:E69"/>
    <mergeCell ref="A70:E70"/>
    <mergeCell ref="A71:E7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2022-05-24T07:58:55Z</cp:lastPrinted>
  <dcterms:created xsi:type="dcterms:W3CDTF">2022-02-08T12:38:24Z</dcterms:created>
  <dcterms:modified xsi:type="dcterms:W3CDTF">2022-05-24T07:59:46Z</dcterms:modified>
</cp:coreProperties>
</file>