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_E č. 30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O22" i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<sst xmlns="http://schemas.openxmlformats.org/spreadsheetml/2006/main" count="83" uniqueCount="78">
  <si>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</si>
  <si>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</si>
  <si>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</si>
  <si>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</si>
  <si>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</si>
  <si>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</si>
  <si>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</si>
  <si>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</si>
  <si>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</si>
  <si>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</si>
  <si>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</si>
  <si>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</si>
  <si>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</si>
  <si>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</si>
  <si>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</si>
  <si>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</si>
  <si>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</si>
  <si>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</si>
  <si>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</si>
  <si>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</si>
  <si>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</si>
  <si>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</si>
  <si>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</si>
  <si>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</si>
  <si>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</si>
  <si>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</si>
  <si>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</si>
  <si>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</si>
  <si>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</si>
  <si>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</si>
  <si>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</si>
  <si>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</si>
  <si>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</si>
  <si>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</si>
  <si>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</si>
  <si>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</si>
  <si>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</si>
  <si>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</si>
  <si>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</si>
  <si>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</si>
  <si>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</si>
  <si>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</si>
  <si>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</si>
  <si>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</si>
  <si>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</si>
  <si>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</si>
  <si>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</si>
  <si>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</si>
  <si>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</si>
  <si>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</si>
  <si>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</si>
  <si>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</si>
  <si>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</si>
  <si>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</si>
  <si>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</si>
  <si>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</si>
  <si>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</si>
  <si>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</si>
  <si>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</si>
  <si>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</si>
  <si>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</si>
  <si>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</si>
  <si>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</si>
  <si>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</si>
  <si>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</si>
  <si>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</si>
  <si>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</si>
  <si>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</si>
  <si>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</si>
  <si>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</si>
  <si>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</si>
  <si>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</si>
  <si>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</si>
  <si>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</si>
  <si>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</si>
  <si>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</si>
  <si>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t>Lesy SR š.p. organizačná zložka OZ Považie, ES Nitrianske Pravno</t>
  </si>
  <si>
    <r>
      <t xml:space="preserve">Termín ukončenia do 31.3.2023.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</si>
</sst>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/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H8" sqref="H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45" t="s">
        <v>70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2"/>
      <c r="F5" s="12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5" t="s">
        <v>76</v>
      </c>
      <c r="C6" s="95"/>
      <c r="D6" s="95"/>
      <c r="E6" s="95"/>
      <c r="F6" s="9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0" t="s">
        <v>65</v>
      </c>
      <c r="B8" s="12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24" t="s">
        <v>2</v>
      </c>
      <c r="C9" s="107" t="s">
        <v>52</v>
      </c>
      <c r="D9" s="108"/>
      <c r="E9" s="109" t="s">
        <v>3</v>
      </c>
      <c r="F9" s="110"/>
      <c r="G9" s="111"/>
      <c r="H9" s="99" t="s">
        <v>4</v>
      </c>
      <c r="I9" s="102" t="s">
        <v>5</v>
      </c>
      <c r="J9" s="104" t="s">
        <v>6</v>
      </c>
      <c r="K9" s="118" t="s">
        <v>7</v>
      </c>
      <c r="L9" s="102" t="s">
        <v>53</v>
      </c>
      <c r="M9" s="102" t="s">
        <v>59</v>
      </c>
      <c r="N9" s="153" t="s">
        <v>57</v>
      </c>
      <c r="O9" s="155" t="s">
        <v>58</v>
      </c>
    </row>
    <row r="10" spans="1:16" ht="21.75" customHeight="1" x14ac:dyDescent="0.25">
      <c r="A10" s="25"/>
      <c r="B10" s="125"/>
      <c r="C10" s="157" t="s">
        <v>66</v>
      </c>
      <c r="D10" s="158"/>
      <c r="E10" s="157" t="s">
        <v>9</v>
      </c>
      <c r="F10" s="159" t="s">
        <v>10</v>
      </c>
      <c r="G10" s="112" t="s">
        <v>11</v>
      </c>
      <c r="H10" s="100"/>
      <c r="I10" s="103"/>
      <c r="J10" s="105"/>
      <c r="K10" s="119"/>
      <c r="L10" s="103"/>
      <c r="M10" s="103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3"/>
      <c r="H11" s="101"/>
      <c r="I11" s="103"/>
      <c r="J11" s="106"/>
      <c r="K11" s="119"/>
      <c r="L11" s="114"/>
      <c r="M11" s="114"/>
      <c r="N11" s="154"/>
      <c r="O11" s="156"/>
    </row>
    <row r="12" spans="1:16" ht="41.25" customHeight="1" x14ac:dyDescent="0.25">
      <c r="A12" s="27" t="s">
        <v>75</v>
      </c>
      <c r="B12" s="70" t="s">
        <v>71</v>
      </c>
      <c r="C12" s="116" t="s">
        <v>73</v>
      </c>
      <c r="D12" s="116"/>
      <c r="E12" s="71">
        <v>500</v>
      </c>
      <c r="F12" s="71"/>
      <c r="G12" s="91">
        <f>E12+F12</f>
        <v>500</v>
      </c>
      <c r="H12" s="92"/>
      <c r="I12" s="72"/>
      <c r="J12" s="88">
        <v>0.5</v>
      </c>
      <c r="K12" s="89"/>
      <c r="L12" s="90">
        <v>3000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75</v>
      </c>
      <c r="B13" s="79" t="s">
        <v>71</v>
      </c>
      <c r="C13" s="117" t="s">
        <v>74</v>
      </c>
      <c r="D13" s="117"/>
      <c r="E13" s="80"/>
      <c r="F13" s="81">
        <v>250</v>
      </c>
      <c r="G13" s="77">
        <v>250</v>
      </c>
      <c r="H13" s="82"/>
      <c r="I13" s="34"/>
      <c r="J13" s="34">
        <v>0.4</v>
      </c>
      <c r="K13" s="59"/>
      <c r="L13" s="83">
        <v>1500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6"/>
      <c r="D14" s="9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6"/>
      <c r="D15" s="98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6"/>
      <c r="D16" s="98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6"/>
      <c r="D17" s="98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6"/>
      <c r="D18" s="98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6"/>
      <c r="D19" s="98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51"/>
      <c r="D20" s="152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750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4500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15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IF("nie"=MID(I32,1,3),O22,(O22*1.2))</f>
        <v>0</v>
      </c>
    </row>
    <row r="25" spans="1:16" x14ac:dyDescent="0.25">
      <c r="A25" s="129" t="s">
        <v>72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77</v>
      </c>
      <c r="B28" s="135"/>
      <c r="C28" s="135"/>
      <c r="D28" s="135"/>
      <c r="E28" s="136"/>
      <c r="F28" s="130" t="s">
        <v>55</v>
      </c>
      <c r="G28" s="57" t="s">
        <v>17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18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19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20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21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22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2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5" t="s">
        <v>50</v>
      </c>
      <c r="M2" s="165"/>
    </row>
    <row r="3" spans="1:14" x14ac:dyDescent="0.25">
      <c r="A3" s="5" t="s">
        <v>24</v>
      </c>
      <c r="B3" s="162" t="s">
        <v>25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26</v>
      </c>
      <c r="B4" s="162" t="s">
        <v>27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32</v>
      </c>
      <c r="B9" s="162" t="s">
        <v>33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34</v>
      </c>
      <c r="B10" s="162" t="s">
        <v>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36</v>
      </c>
      <c r="B11" s="162" t="s">
        <v>37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38</v>
      </c>
      <c r="B12" s="162" t="s">
        <v>39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40</v>
      </c>
      <c r="B13" s="162" t="s">
        <v>41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42</v>
      </c>
      <c r="B15" s="162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44</v>
      </c>
      <c r="B16" s="162" t="s">
        <v>45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46</v>
      </c>
      <c r="B17" s="162" t="s">
        <v>47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48</v>
      </c>
      <c r="B18" s="162" t="s">
        <v>49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61</v>
      </c>
      <c r="B19" s="161" t="s">
        <v>62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2023-03-08T05:32:39Z</cp:lastPrinted>
  <dcterms:created xsi:type="dcterms:W3CDTF">2012-08-13T12:29:09Z</dcterms:created>
  <dcterms:modified xsi:type="dcterms:W3CDTF">2023-03-09T09:10:04Z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