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Zvolenská mliekareň s.r.o. - projekt 1\PT + VO\VO\"/>
    </mc:Choice>
  </mc:AlternateContent>
  <xr:revisionPtr revIDLastSave="0" documentId="13_ncr:1_{876C0384-3068-4B31-AB65-70E0F0BAF75F}" xr6:coauthVersionLast="47" xr6:coauthVersionMax="47" xr10:uidLastSave="{00000000-0000-0000-0000-000000000000}"/>
  <bookViews>
    <workbookView xWindow="-110" yWindow="-110" windowWidth="38620" windowHeight="21220" xr2:uid="{AC1DE9FB-ACDB-4A1F-9319-C4EF8C029F17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1'!$A$1:$A$39</definedName>
    <definedName name="_xlnm.Print_Area" localSheetId="0">'Príloha č. 1'!$B$4:$N$39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<sst xmlns="http://schemas.openxmlformats.org/spreadsheetml/2006/main" count="93" uniqueCount="46">
  <si>
    <t>Pokyny k vyplneniu: Vypĺňajú sa žlto vyznačené polia !!!</t>
  </si>
  <si>
    <t>Názov predmetu:</t>
  </si>
  <si>
    <t>Počet kusov:</t>
  </si>
  <si>
    <t>-</t>
  </si>
  <si>
    <t>áno/nie:</t>
  </si>
  <si>
    <t>áno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</si>
  <si>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</si>
  <si>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</si>
  <si>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</si>
  <si>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</si>
  <si>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</si>
  <si>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</si>
  <si>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</si>
  <si>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</si>
  <si>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</si>
  <si>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</si>
  <si>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Ďalšie súčasti hodnoty obstarávaného zariadenia</t>
  </si>
  <si>
    <t>Doprava na miesto realizácie</t>
  </si>
  <si>
    <t>Montáž zariadenia a uvedenie do prevádzky</t>
  </si>
  <si>
    <t>Prívod produktu k linke</t>
  </si>
  <si>
    <t>čerpadlo pre linku</t>
  </si>
  <si>
    <t>Vretenové čerpadlo produktu
výkon 10.000 ks / hod. x 500 g ( 5.000 kg / hod.) + výkonová rezerva (20%)</t>
  </si>
  <si>
    <t>produkty</t>
  </si>
  <si>
    <t>jogurty smotanové, smotana, SET jogurt, termizované produkty a termizované našľahané produkty ( dezerty, pudingy, peny)</t>
  </si>
  <si>
    <t>trasa</t>
  </si>
  <si>
    <t>doplnenie radu ventilov Definox do existujúceho manifoldu (pre vytvorenie nezávislej produktovej trasy na linku)</t>
  </si>
  <si>
    <t>potrebné priviesť novú trasu z fermentácie</t>
  </si>
  <si>
    <t>Trasa – vrátane automatického PIGING systému (jogurt + termizácia)</t>
  </si>
  <si>
    <t>pripojenie do existujúcej CIP</t>
  </si>
  <si>
    <t>všetko CIP-ovateľné</t>
  </si>
  <si>
    <t>dopojenie do zariadenia AERO MIX a novej plniacej linky</t>
  </si>
  <si>
    <t>MaR 
(meranie a regulácia)</t>
  </si>
  <si>
    <t>Implementácia do existujúceho riadiaceho systému (SIEMENS) , podľa potreby rozšírenie</t>
  </si>
  <si>
    <t xml:space="preserve">Vizualizácia - rozšírenie existujúcej </t>
  </si>
  <si>
    <t>zber údajov pre preventívnu údržbu  (motohodiny čerpadiel, cykly ventilov, sterilizácie)</t>
  </si>
  <si>
    <t>doplnené prietokomery (Endress Hauser)- implementovať do časti merania energií, aktualizácia Excel tabuľky na automatické sťahovanie energií, príprava dát do energetického systému Wodber ( woodber už impelmetovaný  pri chode výroby)</t>
  </si>
  <si>
    <t xml:space="preserve">Dve trasy na komponent – dve čerpadlá na komponent (na dno + na vrch) </t>
  </si>
  <si>
    <t>Zmiešavanie komponent / biela hmota – zmiešavač</t>
  </si>
  <si>
    <t xml:space="preserve">Ohrev smotana / SET jogurt: z 6°C/25°C a 6°C/45°C </t>
  </si>
  <si>
    <t>Výtlačky komponentov</t>
  </si>
  <si>
    <t>Všetky v prevedení SMS</t>
  </si>
  <si>
    <t>Komponenty ventile Definox AS-i, snímače IFM, prietokomery Endress Hauser, regulečné ventile Samson, komponenty pre paru Spirax Sarco, pneumatika Festo</t>
  </si>
  <si>
    <t>Podrobný technický opis a údaje deklarujúce technické parametre dodávaného predmetu</t>
  </si>
  <si>
    <t>Prívod produktu</t>
  </si>
  <si>
    <t>Kúpna zmluva - Príloha č.1 - časť č.3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</si>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</sst>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9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6" fillId="0" borderId="0" xfId="0" applyFont="1" applyAlignment="1">
      <alignment horizontal="right"/>
    </xf>
    <xf numFmtId="0" fontId="6" fillId="3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4" borderId="6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4" fillId="0" borderId="34" xfId="1" applyFont="1" applyBorder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14" fillId="0" borderId="34" xfId="1" applyFont="1" applyBorder="1" applyAlignment="1" applyProtection="1">
      <alignment vertical="center"/>
      <protection locked="0"/>
    </xf>
    <xf numFmtId="49" fontId="0" fillId="0" borderId="0" xfId="0" applyNumberFormat="1" applyAlignment="1">
      <alignment horizontal="justify" wrapText="1"/>
    </xf>
    <xf numFmtId="0" fontId="14" fillId="0" borderId="35" xfId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164" fontId="14" fillId="0" borderId="34" xfId="1" applyNumberFormat="1" applyFont="1" applyBorder="1" applyAlignment="1" applyProtection="1">
      <alignment vertical="center"/>
      <protection locked="0"/>
    </xf>
    <xf numFmtId="0" fontId="2" fillId="3" borderId="14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41" xfId="0" applyFont="1" applyFill="1" applyBorder="1" applyAlignment="1">
      <alignment vertical="center" wrapText="1"/>
    </xf>
    <xf numFmtId="0" fontId="2" fillId="3" borderId="42" xfId="0" applyFont="1" applyFill="1" applyBorder="1" applyAlignment="1">
      <alignment vertical="center" wrapText="1"/>
    </xf>
    <xf numFmtId="0" fontId="2" fillId="3" borderId="40" xfId="0" applyFont="1" applyFill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39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42" xfId="0" applyFont="1" applyFill="1" applyBorder="1" applyAlignment="1">
      <alignment horizontal="left" vertical="center" wrapText="1"/>
    </xf>
    <xf numFmtId="0" fontId="2" fillId="3" borderId="38" xfId="0" applyFont="1" applyFill="1" applyBorder="1" applyAlignment="1">
      <alignment vertical="center" wrapText="1"/>
    </xf>
    <xf numFmtId="0" fontId="2" fillId="3" borderId="43" xfId="0" applyFont="1" applyFill="1" applyBorder="1" applyAlignment="1">
      <alignment vertical="center" wrapText="1"/>
    </xf>
    <xf numFmtId="0" fontId="2" fillId="3" borderId="44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horizontal="left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Normal 2" xfId="1" xr:uid="{AA7A3AF4-1761-40A0-BC77-F0F6A5285EEA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Zvolensk&#225;%20mliekare&#328;%20s.r.o%201/PT%20+%20VO/Zvolensk&#225;%20mliekare&#328;%20s.r.o%201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DC01B-36CC-4004-89E2-1FD63848CB15}">
  <dimension ref="A1:P39"/>
  <sheetViews>
    <sheetView tabSelected="1" view="pageBreakPreview" zoomScaleNormal="100" zoomScaleSheetLayoutView="100" workbookViewId="0">
      <pane ySplit="3" topLeftCell="A7" activePane="bottomLeft" state="frozen"/>
      <selection pane="bottomLeft" activeCell="D38" sqref="D38:E38"/>
    </sheetView>
  </sheetViews>
  <sheetFormatPr defaultColWidth="9.1796875" defaultRowHeight="14.5" x14ac:dyDescent="0.35"/>
  <cols>
    <col min="1" max="1" width="4.7265625" style="6" customWidth="1"/>
    <col min="2" max="2" width="8.7265625" style="13" customWidth="1"/>
    <col min="3" max="3" width="11.81640625" customWidth="1"/>
    <col min="4" max="5" width="9.26953125" customWidth="1"/>
    <col min="6" max="6" width="22.7265625" customWidth="1"/>
    <col min="7" max="7" width="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6">
        <v>1</v>
      </c>
      <c r="B1"/>
    </row>
    <row r="2" spans="1:16" ht="18.5" x14ac:dyDescent="0.35">
      <c r="A2" s="7">
        <v>1</v>
      </c>
      <c r="B2" s="8" t="s">
        <v>0</v>
      </c>
      <c r="C2" s="8"/>
      <c r="D2" s="8"/>
      <c r="E2" s="8"/>
      <c r="F2" s="8"/>
      <c r="G2" s="8"/>
    </row>
    <row r="3" spans="1:16" x14ac:dyDescent="0.35">
      <c r="A3" s="6">
        <v>1</v>
      </c>
      <c r="B3"/>
    </row>
    <row r="4" spans="1:16" s="10" customFormat="1" ht="7.5" customHeight="1" x14ac:dyDescent="0.35">
      <c r="A4" s="7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M4" s="11"/>
      <c r="N4" s="12"/>
    </row>
    <row r="5" spans="1:16" s="10" customFormat="1" ht="23.25" customHeight="1" x14ac:dyDescent="0.35">
      <c r="A5" s="7">
        <v>1</v>
      </c>
      <c r="B5" s="94" t="s">
        <v>44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6" s="10" customFormat="1" x14ac:dyDescent="0.35">
      <c r="A6" s="7">
        <v>1</v>
      </c>
      <c r="B6" s="13"/>
      <c r="C6"/>
      <c r="D6"/>
      <c r="E6"/>
      <c r="F6"/>
      <c r="G6"/>
      <c r="H6"/>
      <c r="I6"/>
      <c r="J6"/>
      <c r="K6"/>
      <c r="L6"/>
      <c r="M6"/>
      <c r="N6"/>
    </row>
    <row r="7" spans="1:16" s="10" customFormat="1" ht="23.25" customHeight="1" x14ac:dyDescent="0.35">
      <c r="A7" s="7">
        <v>1</v>
      </c>
      <c r="B7" s="94" t="s">
        <v>42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</row>
    <row r="8" spans="1:16" x14ac:dyDescent="0.35">
      <c r="A8" s="7">
        <v>1</v>
      </c>
    </row>
    <row r="9" spans="1:16" s="16" customFormat="1" ht="18.5" x14ac:dyDescent="0.45">
      <c r="A9" s="6">
        <v>1</v>
      </c>
      <c r="B9" s="85" t="s">
        <v>1</v>
      </c>
      <c r="C9" s="85"/>
      <c r="D9" s="86" t="s">
        <v>43</v>
      </c>
      <c r="E9" s="86"/>
      <c r="F9" s="86"/>
      <c r="G9" s="86"/>
      <c r="H9" s="86"/>
      <c r="I9" s="86"/>
      <c r="J9" s="86"/>
      <c r="K9" s="86"/>
      <c r="L9" s="86"/>
      <c r="M9" s="14" t="s">
        <v>2</v>
      </c>
      <c r="N9" s="15">
        <v>1</v>
      </c>
      <c r="P9" s="17"/>
    </row>
    <row r="10" spans="1:16" ht="15" thickBot="1" x14ac:dyDescent="0.4">
      <c r="A10" s="7">
        <v>1</v>
      </c>
      <c r="P10" s="18"/>
    </row>
    <row r="11" spans="1:16" ht="70" customHeight="1" thickBot="1" x14ac:dyDescent="0.4">
      <c r="A11" s="7">
        <v>1</v>
      </c>
      <c r="B11" s="87" t="s">
        <v>9</v>
      </c>
      <c r="C11" s="88"/>
      <c r="D11" s="87" t="s">
        <v>10</v>
      </c>
      <c r="E11" s="88"/>
      <c r="F11" s="88"/>
      <c r="G11" s="89"/>
      <c r="H11" s="90" t="s">
        <v>11</v>
      </c>
      <c r="I11" s="91"/>
      <c r="J11" s="19" t="s">
        <v>12</v>
      </c>
      <c r="K11" s="92" t="s">
        <v>13</v>
      </c>
      <c r="L11" s="93"/>
      <c r="M11" s="21" t="s">
        <v>14</v>
      </c>
      <c r="N11" s="20" t="s">
        <v>15</v>
      </c>
      <c r="P11" s="18"/>
    </row>
    <row r="12" spans="1:16" ht="40" customHeight="1" x14ac:dyDescent="0.35">
      <c r="A12" s="7">
        <v>1</v>
      </c>
      <c r="B12" s="40" t="s">
        <v>19</v>
      </c>
      <c r="C12" s="41"/>
      <c r="D12" s="64" t="s">
        <v>20</v>
      </c>
      <c r="E12" s="65"/>
      <c r="F12" s="66" t="s">
        <v>21</v>
      </c>
      <c r="G12" s="67"/>
      <c r="H12" s="46" t="s">
        <v>5</v>
      </c>
      <c r="I12" s="47"/>
      <c r="J12" s="24"/>
      <c r="K12" s="22" t="s">
        <v>4</v>
      </c>
      <c r="L12" s="1"/>
      <c r="M12" s="68"/>
      <c r="N12" s="70"/>
    </row>
    <row r="13" spans="1:16" ht="40" customHeight="1" x14ac:dyDescent="0.35">
      <c r="A13" s="7">
        <v>1</v>
      </c>
      <c r="B13" s="62"/>
      <c r="C13" s="63"/>
      <c r="D13" s="72" t="s">
        <v>22</v>
      </c>
      <c r="E13" s="60"/>
      <c r="F13" s="73" t="s">
        <v>23</v>
      </c>
      <c r="G13" s="74"/>
      <c r="H13" s="58" t="s">
        <v>5</v>
      </c>
      <c r="I13" s="59"/>
      <c r="J13" s="25"/>
      <c r="K13" s="26" t="s">
        <v>4</v>
      </c>
      <c r="L13" s="2"/>
      <c r="M13" s="69"/>
      <c r="N13" s="71"/>
    </row>
    <row r="14" spans="1:16" ht="25.5" customHeight="1" x14ac:dyDescent="0.35">
      <c r="A14" s="7">
        <v>1</v>
      </c>
      <c r="B14" s="62"/>
      <c r="C14" s="63"/>
      <c r="D14" s="75" t="s">
        <v>24</v>
      </c>
      <c r="E14" s="76"/>
      <c r="F14" s="73" t="s">
        <v>25</v>
      </c>
      <c r="G14" s="74"/>
      <c r="H14" s="58" t="s">
        <v>5</v>
      </c>
      <c r="I14" s="59"/>
      <c r="J14" s="25"/>
      <c r="K14" s="26" t="s">
        <v>4</v>
      </c>
      <c r="L14" s="2"/>
      <c r="M14" s="69"/>
      <c r="N14" s="71"/>
    </row>
    <row r="15" spans="1:16" x14ac:dyDescent="0.35">
      <c r="A15" s="7">
        <v>1</v>
      </c>
      <c r="B15" s="62"/>
      <c r="C15" s="63"/>
      <c r="D15" s="77"/>
      <c r="E15" s="78"/>
      <c r="F15" s="73" t="s">
        <v>26</v>
      </c>
      <c r="G15" s="74"/>
      <c r="H15" s="58" t="s">
        <v>5</v>
      </c>
      <c r="I15" s="59"/>
      <c r="J15" s="27"/>
      <c r="K15" s="28" t="s">
        <v>4</v>
      </c>
      <c r="L15" s="4"/>
      <c r="M15" s="69"/>
      <c r="N15" s="71"/>
    </row>
    <row r="16" spans="1:16" ht="26.5" customHeight="1" x14ac:dyDescent="0.35">
      <c r="A16" s="7">
        <v>1</v>
      </c>
      <c r="B16" s="62"/>
      <c r="C16" s="63"/>
      <c r="D16" s="77"/>
      <c r="E16" s="78"/>
      <c r="F16" s="84" t="s">
        <v>27</v>
      </c>
      <c r="G16" s="55"/>
      <c r="H16" s="58" t="s">
        <v>5</v>
      </c>
      <c r="I16" s="59"/>
      <c r="J16" s="27"/>
      <c r="K16" s="28" t="s">
        <v>4</v>
      </c>
      <c r="L16" s="4"/>
      <c r="M16" s="69"/>
      <c r="N16" s="71"/>
    </row>
    <row r="17" spans="1:14" ht="15" customHeight="1" x14ac:dyDescent="0.35">
      <c r="A17" s="7">
        <v>1</v>
      </c>
      <c r="B17" s="62"/>
      <c r="C17" s="63"/>
      <c r="D17" s="77"/>
      <c r="E17" s="78"/>
      <c r="F17" s="66" t="s">
        <v>28</v>
      </c>
      <c r="G17" s="67"/>
      <c r="H17" s="58" t="s">
        <v>5</v>
      </c>
      <c r="I17" s="59"/>
      <c r="J17" s="27"/>
      <c r="K17" s="28" t="s">
        <v>4</v>
      </c>
      <c r="L17" s="3"/>
      <c r="M17" s="69"/>
      <c r="N17" s="71"/>
    </row>
    <row r="18" spans="1:14" ht="15" customHeight="1" x14ac:dyDescent="0.35">
      <c r="A18" s="7">
        <v>1</v>
      </c>
      <c r="B18" s="62"/>
      <c r="C18" s="63"/>
      <c r="D18" s="77"/>
      <c r="E18" s="78"/>
      <c r="F18" s="81" t="s">
        <v>29</v>
      </c>
      <c r="G18" s="61"/>
      <c r="H18" s="58" t="s">
        <v>5</v>
      </c>
      <c r="I18" s="59"/>
      <c r="J18" s="25"/>
      <c r="K18" s="26" t="s">
        <v>4</v>
      </c>
      <c r="L18" s="2"/>
      <c r="M18" s="69"/>
      <c r="N18" s="71"/>
    </row>
    <row r="19" spans="1:14" ht="15" customHeight="1" x14ac:dyDescent="0.35">
      <c r="A19" s="7">
        <v>1</v>
      </c>
      <c r="B19" s="62"/>
      <c r="C19" s="63"/>
      <c r="D19" s="79"/>
      <c r="E19" s="80"/>
      <c r="F19" s="82" t="s">
        <v>30</v>
      </c>
      <c r="G19" s="83"/>
      <c r="H19" s="58" t="s">
        <v>5</v>
      </c>
      <c r="I19" s="59"/>
      <c r="J19" s="25"/>
      <c r="K19" s="26" t="s">
        <v>4</v>
      </c>
      <c r="L19" s="2"/>
      <c r="M19" s="69"/>
      <c r="N19" s="71"/>
    </row>
    <row r="20" spans="1:14" ht="25.5" customHeight="1" x14ac:dyDescent="0.35">
      <c r="A20" s="7">
        <v>1</v>
      </c>
      <c r="B20" s="62"/>
      <c r="C20" s="63"/>
      <c r="D20" s="72" t="s">
        <v>31</v>
      </c>
      <c r="E20" s="60"/>
      <c r="F20" s="60" t="s">
        <v>32</v>
      </c>
      <c r="G20" s="61"/>
      <c r="H20" s="58" t="s">
        <v>5</v>
      </c>
      <c r="I20" s="59"/>
      <c r="J20" s="25"/>
      <c r="K20" s="26" t="s">
        <v>4</v>
      </c>
      <c r="L20" s="2"/>
      <c r="M20" s="69"/>
      <c r="N20" s="71"/>
    </row>
    <row r="21" spans="1:14" x14ac:dyDescent="0.35">
      <c r="A21" s="7">
        <v>1</v>
      </c>
      <c r="B21" s="62"/>
      <c r="C21" s="63"/>
      <c r="D21" s="72"/>
      <c r="E21" s="60"/>
      <c r="F21" s="60" t="s">
        <v>33</v>
      </c>
      <c r="G21" s="61"/>
      <c r="H21" s="58" t="s">
        <v>5</v>
      </c>
      <c r="I21" s="59"/>
      <c r="J21" s="25"/>
      <c r="K21" s="26" t="s">
        <v>4</v>
      </c>
      <c r="L21" s="2"/>
      <c r="M21" s="69"/>
      <c r="N21" s="71"/>
    </row>
    <row r="22" spans="1:14" ht="25.5" customHeight="1" x14ac:dyDescent="0.35">
      <c r="A22" s="7">
        <v>1</v>
      </c>
      <c r="B22" s="62"/>
      <c r="C22" s="63"/>
      <c r="D22" s="72"/>
      <c r="E22" s="60"/>
      <c r="F22" s="60" t="s">
        <v>34</v>
      </c>
      <c r="G22" s="61"/>
      <c r="H22" s="58" t="s">
        <v>5</v>
      </c>
      <c r="I22" s="59"/>
      <c r="J22" s="25"/>
      <c r="K22" s="26" t="s">
        <v>4</v>
      </c>
      <c r="L22" s="2"/>
      <c r="M22" s="69"/>
      <c r="N22" s="71"/>
    </row>
    <row r="23" spans="1:14" ht="66.75" customHeight="1" x14ac:dyDescent="0.35">
      <c r="A23" s="7">
        <v>1</v>
      </c>
      <c r="B23" s="62"/>
      <c r="C23" s="63"/>
      <c r="D23" s="72"/>
      <c r="E23" s="60"/>
      <c r="F23" s="60" t="s">
        <v>35</v>
      </c>
      <c r="G23" s="61"/>
      <c r="H23" s="58" t="s">
        <v>5</v>
      </c>
      <c r="I23" s="59"/>
      <c r="J23" s="25"/>
      <c r="K23" s="26" t="s">
        <v>4</v>
      </c>
      <c r="L23" s="2"/>
      <c r="M23" s="69"/>
      <c r="N23" s="71"/>
    </row>
    <row r="24" spans="1:14" x14ac:dyDescent="0.35">
      <c r="A24" s="7">
        <v>1</v>
      </c>
      <c r="B24" s="62"/>
      <c r="C24" s="63"/>
      <c r="D24" s="53" t="s">
        <v>36</v>
      </c>
      <c r="E24" s="54"/>
      <c r="F24" s="54"/>
      <c r="G24" s="55"/>
      <c r="H24" s="56" t="s">
        <v>5</v>
      </c>
      <c r="I24" s="57"/>
      <c r="J24" s="25"/>
      <c r="K24" s="26" t="s">
        <v>4</v>
      </c>
      <c r="L24" s="2"/>
      <c r="M24" s="69"/>
      <c r="N24" s="71"/>
    </row>
    <row r="25" spans="1:14" x14ac:dyDescent="0.35">
      <c r="A25" s="7">
        <v>1</v>
      </c>
      <c r="B25" s="62"/>
      <c r="C25" s="63"/>
      <c r="D25" s="53" t="s">
        <v>37</v>
      </c>
      <c r="E25" s="54"/>
      <c r="F25" s="54"/>
      <c r="G25" s="55"/>
      <c r="H25" s="56" t="s">
        <v>5</v>
      </c>
      <c r="I25" s="57"/>
      <c r="J25" s="25"/>
      <c r="K25" s="26" t="s">
        <v>4</v>
      </c>
      <c r="L25" s="2"/>
      <c r="M25" s="69"/>
      <c r="N25" s="71"/>
    </row>
    <row r="26" spans="1:14" ht="15" customHeight="1" x14ac:dyDescent="0.35">
      <c r="A26" s="7">
        <v>1</v>
      </c>
      <c r="B26" s="62"/>
      <c r="C26" s="63"/>
      <c r="D26" s="53" t="s">
        <v>38</v>
      </c>
      <c r="E26" s="54"/>
      <c r="F26" s="54"/>
      <c r="G26" s="55"/>
      <c r="H26" s="56" t="s">
        <v>5</v>
      </c>
      <c r="I26" s="57"/>
      <c r="J26" s="25"/>
      <c r="K26" s="26" t="s">
        <v>4</v>
      </c>
      <c r="L26" s="2"/>
      <c r="M26" s="69"/>
      <c r="N26" s="71"/>
    </row>
    <row r="27" spans="1:14" x14ac:dyDescent="0.35">
      <c r="A27" s="7">
        <v>1</v>
      </c>
      <c r="B27" s="62"/>
      <c r="C27" s="63"/>
      <c r="D27" s="53" t="s">
        <v>39</v>
      </c>
      <c r="E27" s="54"/>
      <c r="F27" s="54"/>
      <c r="G27" s="55"/>
      <c r="H27" s="56" t="s">
        <v>5</v>
      </c>
      <c r="I27" s="57"/>
      <c r="J27" s="25"/>
      <c r="K27" s="26" t="s">
        <v>4</v>
      </c>
      <c r="L27" s="2"/>
      <c r="M27" s="69"/>
      <c r="N27" s="71"/>
    </row>
    <row r="28" spans="1:14" ht="15" customHeight="1" x14ac:dyDescent="0.35">
      <c r="A28" s="7">
        <v>1</v>
      </c>
      <c r="B28" s="62"/>
      <c r="C28" s="63"/>
      <c r="D28" s="53" t="s">
        <v>40</v>
      </c>
      <c r="E28" s="54"/>
      <c r="F28" s="54"/>
      <c r="G28" s="55"/>
      <c r="H28" s="56" t="s">
        <v>5</v>
      </c>
      <c r="I28" s="57"/>
      <c r="J28" s="25"/>
      <c r="K28" s="26" t="s">
        <v>4</v>
      </c>
      <c r="L28" s="2"/>
      <c r="M28" s="69"/>
      <c r="N28" s="71"/>
    </row>
    <row r="29" spans="1:14" ht="25.5" customHeight="1" thickBot="1" x14ac:dyDescent="0.4">
      <c r="A29" s="7">
        <v>1</v>
      </c>
      <c r="B29" s="62"/>
      <c r="C29" s="63"/>
      <c r="D29" s="53" t="s">
        <v>41</v>
      </c>
      <c r="E29" s="54"/>
      <c r="F29" s="54"/>
      <c r="G29" s="55"/>
      <c r="H29" s="56" t="s">
        <v>5</v>
      </c>
      <c r="I29" s="57"/>
      <c r="J29" s="25"/>
      <c r="K29" s="26" t="s">
        <v>4</v>
      </c>
      <c r="L29" s="2"/>
      <c r="M29" s="69"/>
      <c r="N29" s="71"/>
    </row>
    <row r="30" spans="1:14" s="10" customFormat="1" ht="30" customHeight="1" x14ac:dyDescent="0.35">
      <c r="A30" s="7">
        <v>1</v>
      </c>
      <c r="B30" s="40" t="s">
        <v>16</v>
      </c>
      <c r="C30" s="41"/>
      <c r="D30" s="44" t="s">
        <v>17</v>
      </c>
      <c r="E30" s="45"/>
      <c r="F30" s="46" t="s">
        <v>3</v>
      </c>
      <c r="G30" s="47" t="s">
        <v>3</v>
      </c>
      <c r="H30" s="46" t="s">
        <v>5</v>
      </c>
      <c r="I30" s="47"/>
      <c r="J30" s="24" t="s">
        <v>3</v>
      </c>
      <c r="K30" s="22" t="s">
        <v>4</v>
      </c>
      <c r="L30" s="1"/>
      <c r="M30" s="22" t="s">
        <v>3</v>
      </c>
      <c r="N30" s="23" t="s">
        <v>3</v>
      </c>
    </row>
    <row r="31" spans="1:14" s="10" customFormat="1" ht="30" customHeight="1" thickBot="1" x14ac:dyDescent="0.4">
      <c r="A31" s="7">
        <v>1</v>
      </c>
      <c r="B31" s="42"/>
      <c r="C31" s="43"/>
      <c r="D31" s="48" t="s">
        <v>18</v>
      </c>
      <c r="E31" s="49"/>
      <c r="F31" s="50" t="s">
        <v>3</v>
      </c>
      <c r="G31" s="51" t="s">
        <v>3</v>
      </c>
      <c r="H31" s="50" t="s">
        <v>5</v>
      </c>
      <c r="I31" s="51"/>
      <c r="J31" s="31" t="s">
        <v>3</v>
      </c>
      <c r="K31" s="29" t="s">
        <v>4</v>
      </c>
      <c r="L31" s="5"/>
      <c r="M31" s="29" t="s">
        <v>3</v>
      </c>
      <c r="N31" s="30" t="s">
        <v>3</v>
      </c>
    </row>
    <row r="32" spans="1:14" ht="11.5" customHeight="1" x14ac:dyDescent="0.35">
      <c r="A32" s="7">
        <v>1</v>
      </c>
    </row>
    <row r="33" spans="1:14" x14ac:dyDescent="0.35">
      <c r="A33" s="7">
        <v>1</v>
      </c>
      <c r="B33" s="38" t="s">
        <v>6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</row>
    <row r="34" spans="1:14" x14ac:dyDescent="0.35">
      <c r="A34" s="7">
        <v>1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</row>
    <row r="35" spans="1:14" ht="12" customHeight="1" x14ac:dyDescent="0.35">
      <c r="A35" s="7">
        <v>1</v>
      </c>
    </row>
    <row r="36" spans="1:14" x14ac:dyDescent="0.35">
      <c r="A36" s="7">
        <v>1</v>
      </c>
      <c r="C36" s="32" t="s">
        <v>7</v>
      </c>
      <c r="D36" s="37"/>
      <c r="E36" s="37"/>
    </row>
    <row r="37" spans="1:14" ht="12" customHeight="1" x14ac:dyDescent="0.35">
      <c r="A37" s="7">
        <v>1</v>
      </c>
      <c r="C37" s="32"/>
      <c r="D37" s="33"/>
      <c r="E37" s="33"/>
    </row>
    <row r="38" spans="1:14" s="33" customFormat="1" ht="15" customHeight="1" x14ac:dyDescent="0.35">
      <c r="A38" s="7">
        <v>1</v>
      </c>
      <c r="C38" s="32" t="s">
        <v>8</v>
      </c>
      <c r="D38" s="52"/>
      <c r="E38" s="52"/>
      <c r="I38" s="34"/>
      <c r="J38" s="34"/>
      <c r="K38" s="34"/>
      <c r="L38" s="34"/>
      <c r="M38" s="35"/>
      <c r="N38" s="35"/>
    </row>
    <row r="39" spans="1:14" s="33" customFormat="1" x14ac:dyDescent="0.35">
      <c r="A39" s="7">
        <v>1</v>
      </c>
      <c r="G39" s="35"/>
      <c r="I39" s="39" t="s">
        <v>45</v>
      </c>
      <c r="J39" s="39"/>
      <c r="K39" s="39"/>
      <c r="L39" s="39"/>
      <c r="M39" s="36"/>
      <c r="N39" s="36"/>
    </row>
  </sheetData>
  <sheetProtection algorithmName="SHA-512" hashValue="jFkkNxfcqeebQF6uGlfhwW4WH+N8gBMpvoQE3lamHeENDcBrG7KlJiF0LYVzuuGfili0qcht8DxRXl9axaZh1Q==" saltValue="kD4p54GKBBtD+Od5GJ4DjA==" spinCount="100000" sheet="1" formatCells="0" formatColumns="0" formatRows="0" selectLockedCells="1"/>
  <autoFilter ref="A1:A39" xr:uid="{00000000-0009-0000-0000-000000000000}"/>
  <mergeCells count="61">
    <mergeCell ref="B5:N5"/>
    <mergeCell ref="B7:N7"/>
    <mergeCell ref="B9:C9"/>
    <mergeCell ref="D9:L9"/>
    <mergeCell ref="B11:C11"/>
    <mergeCell ref="D11:G11"/>
    <mergeCell ref="H11:I11"/>
    <mergeCell ref="K11:L11"/>
    <mergeCell ref="M12:M29"/>
    <mergeCell ref="N12:N29"/>
    <mergeCell ref="D13:E13"/>
    <mergeCell ref="F13:G13"/>
    <mergeCell ref="H13:I13"/>
    <mergeCell ref="D14:E19"/>
    <mergeCell ref="F17:G17"/>
    <mergeCell ref="H17:I17"/>
    <mergeCell ref="F18:G18"/>
    <mergeCell ref="H18:I18"/>
    <mergeCell ref="F19:G19"/>
    <mergeCell ref="H19:I19"/>
    <mergeCell ref="F14:G14"/>
    <mergeCell ref="H14:I14"/>
    <mergeCell ref="F15:G15"/>
    <mergeCell ref="H15:I15"/>
    <mergeCell ref="F23:G23"/>
    <mergeCell ref="H23:I23"/>
    <mergeCell ref="D27:G27"/>
    <mergeCell ref="H27:I27"/>
    <mergeCell ref="B12:C29"/>
    <mergeCell ref="D12:E12"/>
    <mergeCell ref="F12:G12"/>
    <mergeCell ref="H12:I12"/>
    <mergeCell ref="F16:G16"/>
    <mergeCell ref="H16:I16"/>
    <mergeCell ref="D20:E23"/>
    <mergeCell ref="F20:G20"/>
    <mergeCell ref="H20:I20"/>
    <mergeCell ref="F21:G21"/>
    <mergeCell ref="H21:I21"/>
    <mergeCell ref="F22:G22"/>
    <mergeCell ref="H22:I22"/>
    <mergeCell ref="D28:G28"/>
    <mergeCell ref="H28:I28"/>
    <mergeCell ref="D29:G29"/>
    <mergeCell ref="H29:I29"/>
    <mergeCell ref="D24:G24"/>
    <mergeCell ref="H24:I24"/>
    <mergeCell ref="D25:G25"/>
    <mergeCell ref="H25:I25"/>
    <mergeCell ref="D26:G26"/>
    <mergeCell ref="H26:I26"/>
    <mergeCell ref="B33:N34"/>
    <mergeCell ref="I39:L39"/>
    <mergeCell ref="B30:C31"/>
    <mergeCell ref="D30:E30"/>
    <mergeCell ref="F30:G30"/>
    <mergeCell ref="H30:I30"/>
    <mergeCell ref="D31:E31"/>
    <mergeCell ref="F31:G31"/>
    <mergeCell ref="H31:I31"/>
    <mergeCell ref="D38:E38"/>
  </mergeCells>
  <dataValidations count="1">
    <dataValidation type="list" allowBlank="1" showInputMessage="1" showErrorMessage="1" sqref="K12:K31" xr:uid="{C7301DB5-D4AF-44E3-857C-5F0233F9D7B3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2" fitToHeight="1000" orientation="landscape" verticalDpi="360" r:id="rId1"/>
  <rowBreaks count="1" manualBreakCount="1">
    <brk id="3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Zuzana Pálovicsová</cp:lastModifiedBy>
  <dcterms:created xsi:type="dcterms:W3CDTF">2022-03-23T12:04:26Z</dcterms:created>
  <dcterms:modified xsi:type="dcterms:W3CDTF">2023-05-24T13:51:07Z</dcterms:modified>
</cp:coreProperties>
</file>