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Basen prace projektowe\Dokumenty przetargowe\Pytania do przetargu ETAP A\22 Odp do zestawu od 11 do 18\JSK\ODPOWIEDZI ZESTAW 11-18\PYTANIE NR 62-8\"/>
    </mc:Choice>
  </mc:AlternateContent>
  <bookViews>
    <workbookView xWindow="-120" yWindow="-120" windowWidth="38640" windowHeight="21240"/>
  </bookViews>
  <sheets>
    <sheet name="Zestawienie drzwi_PW_ETAP_A" sheetId="1" r:id="rId1"/>
    <sheet name="ParamValues" sheetId="3" state="hidden" r:id="rId2"/>
  </sheets>
  <definedNames>
    <definedName name="_xlnm._FilterDatabase" localSheetId="0" hidden="1">'Zestawienie drzwi_PW_ETAP_A'!$A$22:$AK$115</definedName>
    <definedName name="ParamValues1">ParamValues!$A$1:$A$5</definedName>
    <definedName name="ParamValues2">ParamValues!$B$1:$B$3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<sst xmlns="http://schemas.openxmlformats.org/spreadsheetml/2006/main" count="2857" uniqueCount="491">
  <si>
    <t>{"UniqueId":"e0f1bded-929f-4476-9672-18507954e9df","Name":"GUID","OtherParamType":3,"IsType":false,"IsReadOnly":true,"IsShared":false,"SharedGuid":null,"ScheduleId":0,"UsedParams":[],"StartIndex":2,"IsExportedByType":false,"ExportType":0}</t>
  </si>
  <si>
    <t>{"UniqueId":"a9488605-fb2d-4df0-b5ae-36405e87c0b6","Name":"Element ID","OtherParamType":3,"IsType":false,"IsReadOnly":true,"IsShared":false,"SharedGuid":null,"ScheduleId":0,"UsedParams":[],"StartIndex":2,"IsExportedByType":false,"ExportType":0}</t>
  </si>
  <si>
    <t>{"UniqueId":"22f0cfba-ede9-466e-b045-f832c540ec07","Name":"Level","OtherParamType":1,"IsType":false,"IsReadOnly":true,"IsShared":false,"SharedGuid":null,"ScheduleId":5568869,"UsedParams":[-1002062],"StartIndex":2,"IsExportedByType":false,"ExportType":0}</t>
  </si>
  <si>
    <t>{"UniqueId":"6dbaabaa-f8f0-47a5-b7e9-ff540ca9bf81","Name":"JSK_EL_Number","OtherParamType":1,"IsType":false,"IsReadOnly":false,"IsShared":true,"SharedGuid":"d4382fa5-e7ef-47ba-b35b-f8f0c85d5ff0","ScheduleId":5568869,"UsedParams":[1348684],"StartIndex":2,"IsExportedByType":false,"ExportType":0}</t>
  </si>
  <si>
    <t>{"UniqueId":"e6f1a39b-c2ad-4cb2-b3ab-3826f5764eef","Name":"JSK_EL_Number2","OtherParamType":1,"IsType":false,"IsReadOnly":false,"IsShared":true,"SharedGuid":"1049786d-71bd-4d99-a496-270c17f52d12","ScheduleId":5568869,"UsedParams":[2363984],"StartIndex":2,"IsExportedByType":false,"ExportType":0}</t>
  </si>
  <si>
    <t>{"UniqueId":"4a82b609-fd9a-4b54-8485-a8461bdd89c0","Name":"Door Set","OtherParamType":1,"IsType":false,"IsReadOnly":false,"IsShared":true,"SharedGuid":"1744f580-8964-4ac7-b79c-f285a4707cdc","ScheduleId":5568869,"UsedParams":[3097794],"StartIndex":2,"IsExportedByType":false,"ExportType":0}</t>
  </si>
  <si>
    <t>{"UniqueId":"1793aa2c-46e9-49d7-83ab-ab6639b1ff04","Name":"Family and Type","OtherParamType":1,"IsType":false,"IsReadOnly":true,"IsShared":false,"SharedGuid":null,"ScheduleId":5568869,"UsedParams":[-1002052],"StartIndex":2,"IsExportedByType":false,"ExportType":0}</t>
  </si>
  <si>
    <t>{"UniqueId":"1bb6195a-1ac1-47c1-893a-43726ab8a3ac","Name":"JSK_DW_LeafNumber","OtherParamType":1,"IsType":false,"IsReadOnly":false,"IsShared":true,"SharedGuid":"65acc27c-fc84-44bc-9e75-3a73e9f238c1","ScheduleId":5568869,"UsedParams":[5621637],"StartIndex":2,"IsExportedByType":false,"ExportType":0}</t>
  </si>
  <si>
    <t>{"UniqueId":"d8526892-a894-4109-9095-fe3e7652a0e5","Name":"JSK_DW_Finish","OtherParamType":1,"IsType":false,"IsReadOnly":false,"IsShared":true,"SharedGuid":"96d7d6f4-8277-43fe-be45-ef41e65c1e29","ScheduleId":5568869,"UsedParams":[4405668],"StartIndex":2,"IsExportedByType":false,"ExportType":0}</t>
  </si>
  <si>
    <t>{"UniqueId":"c74bf2a2-9d09-4cf2-88e3-cf674963bf65","Name":"Description","OtherParamType":1,"IsType":true,"IsReadOnly":false,"IsShared":false,"SharedGuid":null,"ScheduleId":5568869,"UsedParams":[-1010103],"StartIndex":2,"IsExportedByType":false,"ExportType":0}</t>
  </si>
  <si>
    <t>{"UniqueId":"a63bd2b7-a082-4eed-916d-94104ab7b6f2","Name":"JSK_DW_FrameType","OtherParamType":1,"IsType":true,"IsReadOnly":false,"IsShared":true,"SharedGuid":"28258ed1-2850-4ce6-95e8-1a68becdeed7","ScheduleId":5568869,"UsedParams":[6769662],"StartIndex":2,"IsExportedByType":false,"ExportType":0}</t>
  </si>
  <si>
    <t>{"UniqueId":"a2b34780-f185-4ea9-8a14-e80561514d7a","Name":"JSK_EL_Host","OtherParamType":1,"IsType":false,"IsReadOnly":false,"IsShared":true,"SharedGuid":"f41cb9a5-17c3-4939-ab80-485741f0bff8","ScheduleId":5568869,"UsedParams":[6770656],"StartIndex":2,"IsExportedByType":false,"ExportType":0}</t>
  </si>
  <si>
    <t>{"UniqueId":"5a195c2e-6e9c-4355-8406-330e67a70e9d","Name":"Type Comments","OtherParamType":1,"IsType":true,"IsReadOnly":false,"IsShared":false,"SharedGuid":null,"ScheduleId":5568869,"UsedParams":[-1010105],"StartIndex":2,"IsExportedByType":false,"ExportType":0}</t>
  </si>
  <si>
    <t>{"UniqueId":"3cb79bf3-a550-451a-9e5c-94828821aa3d","Name":"JSK_DW_Rebate","OtherParamType":1,"IsType":true,"IsReadOnly":false,"IsShared":true,"SharedGuid":"16f7a23a-9b5b-4781-9777-c45f845b4147","ScheduleId":5568869,"UsedParams":[2364016],"StartIndex":2,"IsExportedByType":false,"ExportType":0}</t>
  </si>
  <si>
    <t>{"UniqueId":"a2386d26-28e2-4b09-b7a2-eca06f058c19","Name":"DW_Ventilation","OtherParamType":1,"IsType":false,"IsReadOnly":false,"IsShared":true,"SharedGuid":"2b5bb5b9-e1e9-45e1-b2de-01fb4a93ef92","ScheduleId":5568869,"UsedParams":[5568876],"StartIndex":2,"IsExportedByType":false,"ExportType":0}</t>
  </si>
  <si>
    <t>{"UniqueId":"70b98db4-59f8-40fb-a46d-ef5af130227d","Name":"Rough Width","OtherParamType":1,"IsType":true,"IsReadOnly":true,"IsShared":false,"SharedGuid":null,"ScheduleId":5568869,"UsedParams":[-1001305],"StartIndex":2,"IsExportedByType":false,"ExportType":0}</t>
  </si>
  <si>
    <t>{"UniqueId":"c0b44495-f547-4531-90f9-9868b9fd5050","Name":"Rough Height","OtherParamType":1,"IsType":true,"IsReadOnly":true,"IsShared":false,"SharedGuid":null,"ScheduleId":5568869,"UsedParams":[-1001304],"StartIndex":2,"IsExportedByType":false,"ExportType":0}</t>
  </si>
  <si>
    <t>{"UniqueId":"4bb2a172-5e36-42fe-b074-3f0bfa152b1a","Name":"JSK_DW_PassageWidth","OtherParamType":1,"IsType":true,"IsReadOnly":false,"IsShared":true,"SharedGuid":"31a0e02f-0ee8-409f-b37c-b2ab8b10a329","ScheduleId":5568869,"UsedParams":[350199],"StartIndex":2,"IsExportedByType":false,"ExportType":0}</t>
  </si>
  <si>
    <t>{"UniqueId":"445722b2-52b4-4aaa-b7be-4cc1063696bc","Name":"JSK_DW_PassageHeight","OtherParamType":1,"IsType":true,"IsReadOnly":false,"IsShared":true,"SharedGuid":"7c57180d-4985-4709-b997-f2aabdc8807f","ScheduleId":5568869,"UsedParams":[350204],"StartIndex":2,"IsExportedByType":false,"ExportType":0}</t>
  </si>
  <si>
    <t>{"UniqueId":"7ae4bbd1-a44f-4574-847f-85d2515f87dc","Name":"JSK_DW_PassageWidthMain","OtherParamType":1,"IsType":true,"IsReadOnly":false,"IsShared":true,"SharedGuid":"065fadee-2d7a-4c82-8fe7-22a7504e2b9a","ScheduleId":5568869,"UsedParams":[3036576],"StartIndex":2,"IsExportedByType":false,"ExportType":0}</t>
  </si>
  <si>
    <t>{"UniqueId":"038cee10-b320-4f21-bdaa-96ac912c49b3","Name":"EL_FireRating","OtherParamType":1,"IsType":false,"IsReadOnly":false,"IsShared":true,"SharedGuid":"0685224d-0163-45f6-a5bf-0da6067f5fa2","ScheduleId":5568869,"UsedParams":[411963],"StartIndex":2,"IsExportedByType":false,"ExportType":0}</t>
  </si>
  <si>
    <t>{"UniqueId":"34043ce3-3818-4782-b6ad-22ba01ab82c3","Name":"JSK_DW_SmokeProofClass","OtherParamType":1,"IsType":false,"IsReadOnly":false,"IsShared":true,"SharedGuid":"8b4ac1d7-6c30-4573-9101-b1a4be880fdf","ScheduleId":5568869,"UsedParams":[1631394],"StartIndex":2,"IsExportedByType":false,"ExportType":0}</t>
  </si>
  <si>
    <t>{"UniqueId":"a4145e8e-0007-4f1a-818a-26064a936c92","Name":"JSK_DW_SelfCloser","OtherParamType":1,"IsType":false,"IsReadOnly":false,"IsShared":true,"SharedGuid":"cacd53c7-c45f-4f41-826f-f2b5ab51b9e1","ScheduleId":5568869,"UsedParams":[2361275],"StartIndex":2,"IsExportedByType":false,"ExportType":0}</t>
  </si>
  <si>
    <t>{"UniqueId":"beafaa1d-5a57-4e38-9589-3d0b8f71b299","Name":"JSK_DW_AntiPanic","OtherParamType":1,"IsType":false,"IsReadOnly":false,"IsShared":true,"SharedGuid":"638fcf7c-59b4-4934-a192-3bb347e6e3e7","ScheduleId":5568869,"UsedParams":[2361308],"StartIndex":2,"IsExportedByType":false,"ExportType":0}</t>
  </si>
  <si>
    <t>{"UniqueId":"96c38abe-80ae-4820-abe5-bbf96b693116","Name":"Count","OtherParamType":2,"IsType":false,"IsReadOnly":true,"IsShared":false,"SharedGuid":null,"ScheduleId":5568869,"UsedParams":[-1152353],"StartIndex":2,"IsExportedByType":false,"ExportType":0}</t>
  </si>
  <si>
    <t>{"UniqueId":"419faf71-8a83-4712-b8c9-9122c724c6d9","Name":"JSK_DW_ExteriorDoor","OtherParamType":1,"IsType":false,"IsReadOnly":false,"IsShared":true,"SharedGuid":"8802fd0c-ee88-4405-a663-8d3921efa0f7","ScheduleId":5568869,"UsedParams":[2364009],"StartIndex":2,"IsExportedByType":false,"ExportType":0}</t>
  </si>
  <si>
    <t>{"UniqueId":"5c3f42b7-0fad-4e16-b8b9-cb0f0700f444","Name":"JSK_DW_Evacuation","OtherParamType":1,"IsType":false,"IsReadOnly":false,"IsShared":true,"SharedGuid":"f3a636b5-a31e-4ff4-bf2a-dda5e49a83cd","ScheduleId":5568869,"UsedParams":[5501030],"StartIndex":2,"IsExportedByType":false,"ExportType":0}</t>
  </si>
  <si>
    <t>{"UniqueId":"65ad0624-2a98-4d0a-9f91-10a575b36d0f","Name":"JSK_DW_HandlePullSide","OtherParamType":1,"IsType":false,"IsReadOnly":false,"IsShared":true,"SharedGuid":"73524ee4-a99a-4354-8198-8829a94b3201","ScheduleId":5568869,"UsedParams":[5569851],"StartIndex":2,"IsExportedByType":false,"ExportType":0}</t>
  </si>
  <si>
    <t>{"UniqueId":"d32c91b4-7457-4018-ad4a-c7edc91c809f","Name":"JSK_DW_HandlePushSide","OtherParamType":1,"IsType":false,"IsReadOnly":false,"IsShared":true,"SharedGuid":"bd21a9a6-76b1-4786-8a46-5174b347e899","ScheduleId":5568869,"UsedParams":[5569854],"StartIndex":2,"IsExportedByType":false,"ExportType":0}</t>
  </si>
  <si>
    <t>{"UniqueId":"33829325-7df5-4839-93d2-01d7a8d30e7c","Name":"JSK_DW_Hinge","OtherParamType":1,"IsType":false,"IsReadOnly":false,"IsShared":true,"SharedGuid":"fabf36cb-bcde-4c18-a47e-a223c9e7ebf9","ScheduleId":5568869,"UsedParams":[5569849],"StartIndex":2,"IsExportedByType":false,"ExportType":0}</t>
  </si>
  <si>
    <t>{"UniqueId":"3d907502-36de-4ce7-b0e9-dcb911f25bd2","Name":"JSK_DW_Masterkey","OtherParamType":1,"IsType":false,"IsReadOnly":false,"IsShared":true,"SharedGuid":"fc6b9ff4-b2f9-4c65-8c2c-d9e499472f50","ScheduleId":5568869,"UsedParams":[5569856],"StartIndex":2,"IsExportedByType":false,"ExportType":0}</t>
  </si>
  <si>
    <t>{"UniqueId":"b4fe2da4-eeaa-49e1-8d58-0d40d5e1ef85","Name":"JSK_DW_AccessControl","OtherParamType":1,"IsType":false,"IsReadOnly":false,"IsShared":true,"SharedGuid":"bd9e7b07-2d20-4dfc-bc5c-c359094a9a28","ScheduleId":5568869,"UsedParams":[3097796],"StartIndex":2,"IsExportedByType":false,"ExportType":0}</t>
  </si>
  <si>
    <t>{"UniqueId":"052dd3fe-e462-4718-b67e-34765bc80667","Name":"JSK_EL_Description","OtherParamType":1,"IsType":false,"IsReadOnly":false,"IsShared":true,"SharedGuid":"d58859b5-4563-4dff-9ba5-3aedb33f6f07","ScheduleId":5568869,"UsedParams":[411976],"StartIndex":2,"IsExportedByType":false,"ExportType":0}</t>
  </si>
  <si>
    <t>{"UniqueId":"93c91d04-dce0-459f-ad27-39887e63e88c","Name":"JSK_DW_Elektrozwora","OtherParamType":1,"IsType":false,"IsReadOnly":false,"IsShared":true,"SharedGuid":"4393130e-e172-4cdf-be74-fbf13ced0799","ScheduleId":5568869,"UsedParams":[6556740],"StartIndex":2,"IsExportedByType":false,"ExportType":0}</t>
  </si>
  <si>
    <t>{"UniqueId":"d299c3e5-864b-4e4e-889d-36c03929b56e","Name":"JSK_DW_ElectromagneticDoorHolder","OtherParamType":1,"IsType":false,"IsReadOnly":false,"IsShared":true,"SharedGuid":"94c2c822-4d1a-44c7-a56e-a4b70f35bd12","ScheduleId":5568869,"UsedParams":[5622273],"StartIndex":2,"IsExportedByType":false,"ExportType":0}</t>
  </si>
  <si>
    <r>
      <rPr>
        <b/>
        <sz val="11"/>
        <color rgb="FF000000"/>
        <rFont val="Calibri"/>
      </rPr>
      <t>GUID</t>
    </r>
  </si>
  <si>
    <r>
      <rPr>
        <b/>
        <sz val="11"/>
        <color rgb="FF000000"/>
        <rFont val="Calibri"/>
      </rPr>
      <t>Element ID</t>
    </r>
    <r>
      <rPr>
        <b/>
        <sz val="10"/>
        <color rgb="FFFFFFFF"/>
        <rFont val="Calibri"/>
      </rPr>
      <t xml:space="preserve">
Custom Parameter</t>
    </r>
  </si>
  <si>
    <r>
      <rPr>
        <b/>
        <sz val="11"/>
        <color rgb="FF000000"/>
        <rFont val="Calibri"/>
      </rPr>
      <t>Elektrotrzymacze</t>
    </r>
    <r>
      <rPr>
        <b/>
        <sz val="10"/>
        <color rgb="FFFFFFFF"/>
        <rFont val="Calibri"/>
      </rPr>
      <t xml:space="preserve">
String
Instance
Text</t>
    </r>
  </si>
  <si>
    <t>cb01d21f-79f6-4af2-b443-306f25145fd4-001d6d32</t>
  </si>
  <si>
    <t>1928498</t>
  </si>
  <si>
    <t>U01 TECHNIKA</t>
  </si>
  <si>
    <t>A.U1.K01</t>
  </si>
  <si>
    <t>2</t>
  </si>
  <si>
    <t/>
  </si>
  <si>
    <t>Popielate RAL 7038 Malowane proszkowo</t>
  </si>
  <si>
    <t>Drzwi stalowe</t>
  </si>
  <si>
    <t>OK</t>
  </si>
  <si>
    <t>WM.S18</t>
  </si>
  <si>
    <t>DS</t>
  </si>
  <si>
    <t>S</t>
  </si>
  <si>
    <t>Samozamykacz</t>
  </si>
  <si>
    <t>K</t>
  </si>
  <si>
    <t>d89a9201-fae8-47b3-aaf2-08c7274a6936-0015c45a</t>
  </si>
  <si>
    <t>1426522</t>
  </si>
  <si>
    <t>A.U1.K02</t>
  </si>
  <si>
    <t>1</t>
  </si>
  <si>
    <t>P</t>
  </si>
  <si>
    <t>Biały RAL 9003 malowane proszkowo</t>
  </si>
  <si>
    <t>EI60</t>
  </si>
  <si>
    <t>SN</t>
  </si>
  <si>
    <t>3ecb6481-3892-48a3-9e9e-8832343ee711-00208f5c</t>
  </si>
  <si>
    <t>2133852</t>
  </si>
  <si>
    <t>A.U1.K03</t>
  </si>
  <si>
    <t>L</t>
  </si>
  <si>
    <t>OB</t>
  </si>
  <si>
    <t>WT</t>
  </si>
  <si>
    <t>EIS30</t>
  </si>
  <si>
    <t>Samozamykacz górny</t>
  </si>
  <si>
    <t>Yes</t>
  </si>
  <si>
    <t>d2e8d0a8-ffec-4fc1-8797-20022c27bf1d-002027f9</t>
  </si>
  <si>
    <t>2107385</t>
  </si>
  <si>
    <t>A.U1.S01</t>
  </si>
  <si>
    <t>Biały</t>
  </si>
  <si>
    <t>Drzwi drewniane</t>
  </si>
  <si>
    <t>OO</t>
  </si>
  <si>
    <t>WL.P15</t>
  </si>
  <si>
    <t>DD</t>
  </si>
  <si>
    <t>Bezprzylgowe</t>
  </si>
  <si>
    <t>T</t>
  </si>
  <si>
    <t>d2e8d0a8-ffec-4fc1-8797-20022c27bf1d-002039e4</t>
  </si>
  <si>
    <t>2111972</t>
  </si>
  <si>
    <t>d2e8d0a8-ffec-4fc1-8797-20022c27bf1d-0020433f</t>
  </si>
  <si>
    <t>2114367</t>
  </si>
  <si>
    <t>A.U1.S02</t>
  </si>
  <si>
    <t>b9aad0b5-c198-4a2c-890a-5be8ab88a229-00204fc8</t>
  </si>
  <si>
    <t>2117576</t>
  </si>
  <si>
    <t>d2e8d0a8-ffec-4fc1-8797-20022c27bf1d-0020082a</t>
  </si>
  <si>
    <t>2099242</t>
  </si>
  <si>
    <t>A.U1.S03</t>
  </si>
  <si>
    <t>62e882f1-2911-4a46-b51b-4f45f3fe2f4b-000c2265</t>
  </si>
  <si>
    <t>795548</t>
  </si>
  <si>
    <t>A.U1.S04</t>
  </si>
  <si>
    <t>d2e8d0a8-ffec-4fc1-8797-20022c27bf1d-00200a12</t>
  </si>
  <si>
    <t>2099730</t>
  </si>
  <si>
    <t>A.U1.S05</t>
  </si>
  <si>
    <t>1c036c68-bac5-4f98-b1e8-47c5c2325486-001b2fb4</t>
  </si>
  <si>
    <t>1781684</t>
  </si>
  <si>
    <t>A.U1.T12</t>
  </si>
  <si>
    <t>5b06f4c0-1407-464c-a479-c8a2d7de8753-002005ec</t>
  </si>
  <si>
    <t>2098668</t>
  </si>
  <si>
    <t>3</t>
  </si>
  <si>
    <t>8174af44-746d-420d-9412-0b7497ee19b0-001b1d8b</t>
  </si>
  <si>
    <t>1777035</t>
  </si>
  <si>
    <t>A.U1.T13</t>
  </si>
  <si>
    <t>b9977d29-07d4-486d-a0e3-3b4627202b46-0013897e</t>
  </si>
  <si>
    <t>1280382</t>
  </si>
  <si>
    <t>A.U1.T17</t>
  </si>
  <si>
    <t>Zamek elektromechaniczny rewersyjny niskoprądowy</t>
  </si>
  <si>
    <t>5613a913-b102-421d-8dfd-ce03816f2296-004869e2</t>
  </si>
  <si>
    <t>4745698</t>
  </si>
  <si>
    <t>A.U1.T18</t>
  </si>
  <si>
    <t>5613a913-b102-421d-8dfd-ce03816f2296-00486a15</t>
  </si>
  <si>
    <t>4745749</t>
  </si>
  <si>
    <t>5613a913-b102-421d-8dfd-ce03816f2296-00486a3f</t>
  </si>
  <si>
    <t>4745791</t>
  </si>
  <si>
    <t>A.U1.T19</t>
  </si>
  <si>
    <t>bb96bb76-89d5-4c59-a6b1-58e2ed9ece19-000ae9cf</t>
  </si>
  <si>
    <t>715215</t>
  </si>
  <si>
    <t>U01</t>
  </si>
  <si>
    <t>bb96bb76-89d5-4c59-a6b1-58e2ed9ece19-000aee92</t>
  </si>
  <si>
    <t>716434</t>
  </si>
  <si>
    <t>Zamek pod wkładkę patentową</t>
  </si>
  <si>
    <t>Techniczne</t>
  </si>
  <si>
    <t>9420037c-339f-4cd6-8645-27b15a1e3a00-001c7559</t>
  </si>
  <si>
    <t>1865049</t>
  </si>
  <si>
    <t>A.U1.T01</t>
  </si>
  <si>
    <t>bb96bb76-89d5-4c59-a6b1-58e2ed9ece19-000aeaeb</t>
  </si>
  <si>
    <t>715499</t>
  </si>
  <si>
    <t>A.U1.T02</t>
  </si>
  <si>
    <t>297b89a5-667a-410f-85f8-68e9c4014b20-002095da</t>
  </si>
  <si>
    <t>2137885</t>
  </si>
  <si>
    <t>A.U1.T03</t>
  </si>
  <si>
    <t>83275d80-b174-4207-8a58-b6badab76206-00239522</t>
  </si>
  <si>
    <t>2331938</t>
  </si>
  <si>
    <t>A.U1.T04</t>
  </si>
  <si>
    <t>f51fe2e8-3b5b-49a0-975c-e0dae3c1f415-001d3f68</t>
  </si>
  <si>
    <t>1916776</t>
  </si>
  <si>
    <t>A.U1.T05</t>
  </si>
  <si>
    <t>74d2f70f-3021-47ec-b93c-9ebd94b66c4e-0017a576</t>
  </si>
  <si>
    <t>1549686</t>
  </si>
  <si>
    <t>A.U1.T06</t>
  </si>
  <si>
    <t>74d2f70f-3021-47ec-b93c-9ebd94b66c4e-0017a58c</t>
  </si>
  <si>
    <t>1549708</t>
  </si>
  <si>
    <t>A.U1.T07</t>
  </si>
  <si>
    <t>37af2ce5-f6ae-4547-b45b-944e0d40cb83-001c82ca</t>
  </si>
  <si>
    <t>1868490</t>
  </si>
  <si>
    <t>A.U1.T08</t>
  </si>
  <si>
    <t>37af2ce5-f6ae-4547-b45b-944e0d40cb83-001ca16d</t>
  </si>
  <si>
    <t>1876333</t>
  </si>
  <si>
    <t>A.U1.T09</t>
  </si>
  <si>
    <t>618953b5-d1a8-4a73-8776-ea7368222f45-0010fed2</t>
  </si>
  <si>
    <t>1113810</t>
  </si>
  <si>
    <t>A.U1.T10</t>
  </si>
  <si>
    <t>297b89a5-667a-410f-85f8-68e9c4014b20-00208d0f</t>
  </si>
  <si>
    <t>2137876</t>
  </si>
  <si>
    <t>A.U1.T11</t>
  </si>
  <si>
    <t>bb96bb76-89d5-4c59-a6b1-58e2ed9ece19-000aed97</t>
  </si>
  <si>
    <t>716183</t>
  </si>
  <si>
    <t>A.U1.T14</t>
  </si>
  <si>
    <t>89ac9840-857c-4f23-b7e0-8b8ca2473814-0017a13a</t>
  </si>
  <si>
    <t>1548602</t>
  </si>
  <si>
    <t>A.U1.T15</t>
  </si>
  <si>
    <t>37af2ce5-f6ae-4547-b45b-944e0d40cb83-001c87a8</t>
  </si>
  <si>
    <t>1869736</t>
  </si>
  <si>
    <t>A.U1.T16</t>
  </si>
  <si>
    <t>bb96bb76-89d5-4c59-a6b1-58e2ed9ece19-000aee36</t>
  </si>
  <si>
    <t>716342</t>
  </si>
  <si>
    <t>DSA-E-01</t>
  </si>
  <si>
    <t>485b1585-3f63-4312-9269-f68b0a5d779d-000b3699</t>
  </si>
  <si>
    <t>734873</t>
  </si>
  <si>
    <t>DSA-E-02</t>
  </si>
  <si>
    <t>EW</t>
  </si>
  <si>
    <t>485b1585-3f63-4312-9269-f68b0a5d779d-000b36f4</t>
  </si>
  <si>
    <t>734964</t>
  </si>
  <si>
    <t>DSA-E-03</t>
  </si>
  <si>
    <t>485b1585-3f63-4312-9269-f68b0a5d779d-000b3754</t>
  </si>
  <si>
    <t>735060</t>
  </si>
  <si>
    <t>DSA-E-04</t>
  </si>
  <si>
    <t>2dd0e42f-4e34-4c97-9467-bdeb67fef6cb-004af9ea</t>
  </si>
  <si>
    <t>4920025</t>
  </si>
  <si>
    <t>P00</t>
  </si>
  <si>
    <t>Drzwi kompozytowe</t>
  </si>
  <si>
    <t>DK</t>
  </si>
  <si>
    <t>Zamek WC</t>
  </si>
  <si>
    <t>3dd02f5d-b375-47de-b34a-8f501df9e8d8-00153608</t>
  </si>
  <si>
    <t>1390088</t>
  </si>
  <si>
    <t>A.P0.K04</t>
  </si>
  <si>
    <t>Drzwi aluminiowe</t>
  </si>
  <si>
    <t>WM.X20</t>
  </si>
  <si>
    <t>DA</t>
  </si>
  <si>
    <t>EI30</t>
  </si>
  <si>
    <t>62b0f9a9-61b3-42c8-82c1-47baa45360c5-00158689</t>
  </si>
  <si>
    <t>1410697</t>
  </si>
  <si>
    <t>6e6269ef-5a73-4ad6-98ab-8a492183a85a-0008cfc2</t>
  </si>
  <si>
    <t>577474</t>
  </si>
  <si>
    <t>A.P0.K08</t>
  </si>
  <si>
    <t>df496b4a-70f7-4261-a34f-214a93a1a81d-0047fb87</t>
  </si>
  <si>
    <t>4717447</t>
  </si>
  <si>
    <t>A.P0.M01</t>
  </si>
  <si>
    <t>Biały RAL 9003</t>
  </si>
  <si>
    <t>d1d9629b-4602-48c0-ae0b-0c4d14d7bbd7-004c0854</t>
  </si>
  <si>
    <t>4982868</t>
  </si>
  <si>
    <t>A.P0.M05</t>
  </si>
  <si>
    <t>Wypełnienie panel w kolorze stolarki</t>
  </si>
  <si>
    <t>5c74e27d-dea7-45ca-8751-9f11b2ff6cae-0044111c</t>
  </si>
  <si>
    <t>4460828</t>
  </si>
  <si>
    <t>A.P0.M10</t>
  </si>
  <si>
    <t>bdaa3c0d-1af2-4a68-a3f1-3a4f96b548db-0011a8e9</t>
  </si>
  <si>
    <t>1157916</t>
  </si>
  <si>
    <t>A.P0.M12</t>
  </si>
  <si>
    <t>16eaa61b-210a-4ced-8005-24e3eea5a2c2-00093171</t>
  </si>
  <si>
    <t>602481</t>
  </si>
  <si>
    <t>A.P0.O02</t>
  </si>
  <si>
    <t>Okleina drewno jasne</t>
  </si>
  <si>
    <t>915f408b-0577-4c31-a9b3-b4354f64ebf4-000d72bc</t>
  </si>
  <si>
    <t>881340</t>
  </si>
  <si>
    <t>A.P0.O03</t>
  </si>
  <si>
    <t>Drzwi szklane w szklanej ścianie</t>
  </si>
  <si>
    <t>WG.001</t>
  </si>
  <si>
    <t>1446e137-1942-4d36-900e-a5432bbfd111-00107d05</t>
  </si>
  <si>
    <t>1080581</t>
  </si>
  <si>
    <t>A.P0.O07</t>
  </si>
  <si>
    <t>WG.002</t>
  </si>
  <si>
    <t>1446e137-1942-4d36-900e-a5432bbfd111-00107d2b</t>
  </si>
  <si>
    <t>1080619</t>
  </si>
  <si>
    <t>d615a55c-56e5-476b-b684-9d3b30b8ac79-000dcd41</t>
  </si>
  <si>
    <t>904513</t>
  </si>
  <si>
    <t>A.P0.O08</t>
  </si>
  <si>
    <t>a0e84cbc-d48c-433d-89c4-0ca74e76ab58-0010617c</t>
  </si>
  <si>
    <t>1073532</t>
  </si>
  <si>
    <t>6e6269ef-5a73-4ad6-98ab-8a492183a85a-0008cdf9</t>
  </si>
  <si>
    <t>577017</t>
  </si>
  <si>
    <t>A.P0.O09</t>
  </si>
  <si>
    <t>313c3d25-2dd3-4bac-8516-b5fd5db5b029-003afb40</t>
  </si>
  <si>
    <t>3865408</t>
  </si>
  <si>
    <t>0f630292-0577-407e-9df5-e4cb8e866a0c-00482385</t>
  </si>
  <si>
    <t>4731063</t>
  </si>
  <si>
    <t>6e6269ef-5a73-4ad6-98ab-8a492183a85a-0008cc1e</t>
  </si>
  <si>
    <t>576542</t>
  </si>
  <si>
    <t>A.P0.O11</t>
  </si>
  <si>
    <t>6d378b7a-3917-40b7-869e-4e1ffb95ec01-000f1ab1</t>
  </si>
  <si>
    <t>992596</t>
  </si>
  <si>
    <t>A.P0.S01</t>
  </si>
  <si>
    <t>Drzw kompozytowe</t>
  </si>
  <si>
    <t>6d378b7a-3917-40b7-869e-4e1ffb95ec01-000f1cf1</t>
  </si>
  <si>
    <t>992602</t>
  </si>
  <si>
    <t>A.P0.S03</t>
  </si>
  <si>
    <t>6d378b7a-3917-40b7-869e-4e1ffb95ec01-000f1ad3</t>
  </si>
  <si>
    <t>992597</t>
  </si>
  <si>
    <t>A.P0.S05</t>
  </si>
  <si>
    <t>59d1398a-63cb-4116-8427-35f06bc144b4-000f3045</t>
  </si>
  <si>
    <t>995397</t>
  </si>
  <si>
    <t>A.P0.S07</t>
  </si>
  <si>
    <t>1820b062-c5d8-4c20-b0be-af0a41ba10bb-0008e0fb</t>
  </si>
  <si>
    <t>581883</t>
  </si>
  <si>
    <t>A.P0.S08</t>
  </si>
  <si>
    <t>148f4f0a-f6d3-4251-b0ec-abd018c07744-000f344e</t>
  </si>
  <si>
    <t>996645</t>
  </si>
  <si>
    <t>b047d6ab-5398-47d6-bcdd-c888f9ed0603-0013305b</t>
  </si>
  <si>
    <t>1257563</t>
  </si>
  <si>
    <t>A.P0.S09</t>
  </si>
  <si>
    <t>6e6269ef-5a73-4ad6-98ab-8a492183a85a-0008ccee</t>
  </si>
  <si>
    <t>576750</t>
  </si>
  <si>
    <t>A.P0.S10</t>
  </si>
  <si>
    <t>9576777e-6ae0-4786-82b8-db10353805d3-00092ca3</t>
  </si>
  <si>
    <t>601251</t>
  </si>
  <si>
    <t>WC.P15</t>
  </si>
  <si>
    <t>9576777e-6ae0-4786-82b8-db10353805d3-00092d62</t>
  </si>
  <si>
    <t>601442</t>
  </si>
  <si>
    <t>2dd0e42f-4e34-4c97-9467-bdeb67fef6cb-004aee61</t>
  </si>
  <si>
    <t>4919887</t>
  </si>
  <si>
    <t>A.P0.S11</t>
  </si>
  <si>
    <t>WL.P10</t>
  </si>
  <si>
    <t>2dd0e42f-4e34-4c97-9467-bdeb67fef6cb-004af96e</t>
  </si>
  <si>
    <t>4920024</t>
  </si>
  <si>
    <t>2dd0e42f-4e34-4c97-9467-bdeb67fef6cb-004af92d</t>
  </si>
  <si>
    <t>4920022</t>
  </si>
  <si>
    <t>A.P0.S12</t>
  </si>
  <si>
    <t>2dd0e42f-4e34-4c97-9467-bdeb67fef6cb-004afa5e</t>
  </si>
  <si>
    <t>4920026</t>
  </si>
  <si>
    <t>A.P0.S13</t>
  </si>
  <si>
    <t>86076e41-ee6e-423b-8983-87f2f6d2ffd3-001550dd</t>
  </si>
  <si>
    <t>1396957</t>
  </si>
  <si>
    <t>A.P0.S15</t>
  </si>
  <si>
    <t>86076e41-ee6e-423b-8983-87f2f6d2ffd3-0015513f</t>
  </si>
  <si>
    <t>1397055</t>
  </si>
  <si>
    <t>A.P0.S16</t>
  </si>
  <si>
    <t>86076e41-ee6e-423b-8983-87f2f6d2ffd3-001551e6</t>
  </si>
  <si>
    <t>1397222</t>
  </si>
  <si>
    <t>86076e41-ee6e-423b-8983-87f2f6d2ffd3-00155101</t>
  </si>
  <si>
    <t>1396993</t>
  </si>
  <si>
    <t>A.P0.S17</t>
  </si>
  <si>
    <t>86076e41-ee6e-423b-8983-87f2f6d2ffd3-0015516f</t>
  </si>
  <si>
    <t>1397103</t>
  </si>
  <si>
    <t>d1d9629b-4602-48c0-ae0b-0c4d14d7bbd7-004c0653</t>
  </si>
  <si>
    <t>4982355</t>
  </si>
  <si>
    <t>A.P0.S20</t>
  </si>
  <si>
    <t>2dd0e42f-4e34-4c97-9467-bdeb67fef6cb-004aff4f</t>
  </si>
  <si>
    <t>4920086</t>
  </si>
  <si>
    <t>A.P0.T02</t>
  </si>
  <si>
    <t>f6f18c81-128f-40f1-8ced-a370188ef423-004283ad</t>
  </si>
  <si>
    <t>4363392</t>
  </si>
  <si>
    <t>A.P0.T03</t>
  </si>
  <si>
    <t>2dd0e42f-4e34-4c97-9467-bdeb67fef6cb-004afdad</t>
  </si>
  <si>
    <t>4920064</t>
  </si>
  <si>
    <t>A.P0.T04</t>
  </si>
  <si>
    <t>376d7121-5286-4ffb-89d0-76731f186096-004b5572</t>
  </si>
  <si>
    <t>4937074</t>
  </si>
  <si>
    <t>DAA-N-01</t>
  </si>
  <si>
    <t>Blokada antypaniczna</t>
  </si>
  <si>
    <t>63a41916-1c82-4935-8622-c1c6215e71bd-00130752</t>
  </si>
  <si>
    <t>1247058</t>
  </si>
  <si>
    <t>DAA-W-03</t>
  </si>
  <si>
    <t>Drzwi szklane</t>
  </si>
  <si>
    <t>FA.G01</t>
  </si>
  <si>
    <t>Samozamykacz szynowy</t>
  </si>
  <si>
    <t>DPA-W</t>
  </si>
  <si>
    <t>63a41916-1c82-4935-8622-c1c6215e71bd-00130976</t>
  </si>
  <si>
    <t>1247606</t>
  </si>
  <si>
    <t>01a</t>
  </si>
  <si>
    <t>88caf13c-7d0c-4de3-9354-f242a5952a69-000b6668</t>
  </si>
  <si>
    <t>747112</t>
  </si>
  <si>
    <t>1446e137-1942-4d36-900e-a5432bbfd111-00107f0d</t>
  </si>
  <si>
    <t>1081101</t>
  </si>
  <si>
    <t>c223d1fc-0782-4a1c-a753-d78c1d8047c9-004ad078</t>
  </si>
  <si>
    <t>4903032</t>
  </si>
  <si>
    <t>P01</t>
  </si>
  <si>
    <t>A.P1.K04</t>
  </si>
  <si>
    <t>df1cfc37-077b-49ed-9164-b05321e88a5a-003553f2</t>
  </si>
  <si>
    <t>3494898</t>
  </si>
  <si>
    <t>A.P1.O01</t>
  </si>
  <si>
    <t>88caf13c-7d0c-4de3-9354-f242a5952a69-000b6562</t>
  </si>
  <si>
    <t>746850</t>
  </si>
  <si>
    <t>A.P1.O02</t>
  </si>
  <si>
    <t>e664bf52-fa39-40e9-b936-63e69f8ce46f-00474aa2</t>
  </si>
  <si>
    <t>4672162</t>
  </si>
  <si>
    <t>A.P1.T01</t>
  </si>
  <si>
    <t>ca55ac7c-a00c-41d4-94a2-04b0eada4379-001f866e</t>
  </si>
  <si>
    <t>2066030</t>
  </si>
  <si>
    <t>IS.W20</t>
  </si>
  <si>
    <t>8b7326f5-7004-4035-96e1-a5610fb7a26c-001033d2</t>
  </si>
  <si>
    <t>1070099</t>
  </si>
  <si>
    <t>DAA-W-02</t>
  </si>
  <si>
    <t>e664bf52-fa39-40e9-b936-63e69f8ce46f-0047493c</t>
  </si>
  <si>
    <t>4671804</t>
  </si>
  <si>
    <t>P02</t>
  </si>
  <si>
    <t>A.P2.T01</t>
  </si>
  <si>
    <t>No</t>
  </si>
  <si>
    <t>DS.</t>
  </si>
  <si>
    <r>
      <rPr>
        <b/>
        <sz val="11"/>
        <color rgb="FF000000"/>
        <rFont val="Calibri"/>
      </rPr>
      <t>Poziom</t>
    </r>
    <r>
      <rPr>
        <b/>
        <sz val="10"/>
        <color rgb="FFFFFFFF"/>
        <rFont val="Calibri"/>
      </rPr>
      <t xml:space="preserve">
</t>
    </r>
  </si>
  <si>
    <r>
      <rPr>
        <b/>
        <sz val="11"/>
        <color rgb="FF000000"/>
        <rFont val="Calibri"/>
      </rPr>
      <t>Numer</t>
    </r>
    <r>
      <rPr>
        <b/>
        <sz val="10"/>
        <color rgb="FFFFFFFF"/>
        <rFont val="Calibri"/>
      </rPr>
      <t xml:space="preserve">
</t>
    </r>
  </si>
  <si>
    <r>
      <rPr>
        <b/>
        <sz val="11"/>
        <color rgb="FF000000"/>
        <rFont val="Arial Narrow"/>
        <family val="2"/>
        <charset val="238"/>
      </rPr>
      <t>Numer kolejny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</si>
  <si>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LEWE/PRAWE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</si>
  <si>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Ilość skrzydeł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</si>
  <si>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Opis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</si>
  <si>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Wykończenie skrzydła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</si>
  <si>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Ilość</t>
    </r>
    <r>
      <rPr>
        <b/>
        <sz val="10"/>
        <color rgb="FFFFFFFF"/>
        <rFont val="Arial Narrow"/>
        <family val="2"/>
        <charset val="238"/>
      </rPr>
      <t xml:space="preserve">
Schedule Parameter</t>
    </r>
  </si>
  <si>
    <t>Ościeżnica</t>
  </si>
  <si>
    <r>
      <rPr>
        <b/>
        <sz val="11"/>
        <color rgb="FF000000"/>
        <rFont val="Arial Narrow"/>
        <family val="2"/>
        <charset val="238"/>
      </rPr>
      <t>Kod przegrody</t>
    </r>
    <r>
      <rPr>
        <b/>
        <sz val="10"/>
        <color rgb="FFFFFFFF"/>
        <rFont val="Arial Narrow"/>
        <family val="2"/>
        <charset val="238"/>
      </rPr>
      <t xml:space="preserve">
Według tabeli</t>
    </r>
  </si>
  <si>
    <r>
      <rPr>
        <b/>
        <sz val="11"/>
        <color rgb="FF000000"/>
        <rFont val="Arial Narrow"/>
        <family val="2"/>
        <charset val="238"/>
      </rPr>
      <t>Przylgowe / Bez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</si>
  <si>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Podcięcie wentylacyjne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</si>
  <si>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Szerokość w murze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</si>
  <si>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Wysokość w murze</t>
    </r>
    <r>
      <rPr>
        <b/>
        <sz val="10"/>
        <color rgb="FFFFFFFF"/>
        <rFont val="Arial Narrow"/>
        <family val="2"/>
        <charset val="238"/>
      </rPr>
      <t xml:space="preserve">
</t>
    </r>
  </si>
  <si>
    <t>PPOŻ</t>
  </si>
  <si>
    <r>
      <rPr>
        <b/>
        <sz val="11"/>
        <color rgb="FF000000"/>
        <rFont val="Arial Narrow"/>
        <family val="2"/>
        <charset val="238"/>
      </rPr>
      <t>Dymoszczelność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</si>
  <si>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Samozamykacz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</si>
  <si>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Sztanga antypaniczna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</si>
  <si>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Drzwi zewnętrzne</t>
    </r>
    <r>
      <rPr>
        <b/>
        <sz val="10"/>
        <color rgb="FFFFFFFF"/>
        <rFont val="Arial Narrow"/>
        <family val="2"/>
        <charset val="238"/>
      </rPr>
      <t xml:space="preserve">
</t>
    </r>
  </si>
  <si>
    <t>Tak</t>
  </si>
  <si>
    <r>
      <rPr>
        <b/>
        <sz val="11"/>
        <color rgb="FF000000"/>
        <rFont val="Arial Narrow"/>
        <family val="2"/>
        <charset val="238"/>
      </rPr>
      <t>Ewakuacja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</si>
  <si>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Okucia strona zawiasami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</si>
  <si>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Okucia strona bez zawiasów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</si>
  <si>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t>Zawiasy</t>
    </r>
    <r>
      <rPr>
        <b/>
        <sz val="10"/>
        <rFont val="Arial Narrow"/>
        <family val="2"/>
        <charset val="238"/>
      </rPr>
      <t xml:space="preserve">
</t>
    </r>
    <r>
      <rPr>
        <sz val="10"/>
        <rFont val="Arial Narrow"/>
        <family val="2"/>
        <charset val="238"/>
      </rPr>
      <t>SN=Stal Nierdzewna</t>
    </r>
  </si>
  <si>
    <r>
      <rPr>
        <b/>
        <sz val="11"/>
        <color rgb="FF000000"/>
        <rFont val="Arial Narrow"/>
        <family val="2"/>
        <charset val="238"/>
      </rPr>
      <t>Zamek</t>
    </r>
    <r>
      <rPr>
        <b/>
        <sz val="10"/>
        <color rgb="FFFFFFFF"/>
        <rFont val="Arial Narrow"/>
        <family val="2"/>
        <charset val="238"/>
      </rPr>
      <t xml:space="preserve">
</t>
    </r>
  </si>
  <si>
    <r>
      <rPr>
        <b/>
        <sz val="11"/>
        <color rgb="FF000000"/>
        <rFont val="Arial Narrow"/>
        <family val="2"/>
        <charset val="238"/>
      </rPr>
      <t>Kontrola Dostępu</t>
    </r>
    <r>
      <rPr>
        <b/>
        <sz val="10"/>
        <color rgb="FFFFFFFF"/>
        <rFont val="Arial Narrow"/>
        <family val="2"/>
        <charset val="238"/>
      </rPr>
      <t xml:space="preserve">
</t>
    </r>
  </si>
  <si>
    <t>Opis / UWAGA</t>
  </si>
  <si>
    <r>
      <rPr>
        <b/>
        <sz val="11"/>
        <color rgb="FF000000"/>
        <rFont val="Arial Narrow"/>
        <family val="2"/>
        <charset val="238"/>
      </rPr>
      <t>Elektrozwora</t>
    </r>
    <r>
      <rPr>
        <b/>
        <sz val="10"/>
        <color rgb="FFFFFFFF"/>
        <rFont val="Arial Narrow"/>
        <family val="2"/>
        <charset val="238"/>
      </rPr>
      <t xml:space="preserve">
</t>
    </r>
  </si>
  <si>
    <t>NUMER DRZWI</t>
  </si>
  <si>
    <t>WYMIARY</t>
  </si>
  <si>
    <t>PROJEKT: KOMPLEKS SPORTOWY W PIEKARACH ŚLĄSKICH</t>
  </si>
  <si>
    <t>ETAP: PW</t>
  </si>
  <si>
    <t>Drzwi przesuwne ręcznie w ażurowej ścianie osłonowej śmietnika</t>
  </si>
  <si>
    <t>Antracytowe</t>
  </si>
  <si>
    <t>A.P0.S18</t>
  </si>
  <si>
    <t>3x SN</t>
  </si>
  <si>
    <t>Drzwi przesuwne w systemie fasadowym automatyczne</t>
  </si>
  <si>
    <t>Samozamykacz ramieniowy</t>
  </si>
  <si>
    <t>DSA-W-01</t>
  </si>
  <si>
    <t>DAA-W-04</t>
  </si>
  <si>
    <t>Zamek pod wkładkę, Zamek zasuwkowo- zapadkowy antypaniczny</t>
  </si>
  <si>
    <t>Kolor</t>
  </si>
  <si>
    <t>Opis</t>
  </si>
  <si>
    <r>
      <rPr>
        <b/>
        <sz val="11"/>
        <color rgb="FF000000"/>
        <rFont val="Arial Narrow"/>
        <family val="2"/>
        <charset val="238"/>
      </rPr>
      <t>Rodzina BIM</t>
    </r>
    <r>
      <rPr>
        <b/>
        <sz val="10"/>
        <color rgb="FFFFFFFF"/>
        <rFont val="Arial Narrow"/>
        <family val="2"/>
        <charset val="238"/>
      </rPr>
      <t xml:space="preserve">
ElementId
Instance
Other</t>
    </r>
  </si>
  <si>
    <t xml:space="preserve">
</t>
  </si>
  <si>
    <t>DA.OB.P_1SK: 90x220</t>
  </si>
  <si>
    <t>DD.OO.BP_1SK: 90x220</t>
  </si>
  <si>
    <t>DS.OK.P_2SK: 180x220</t>
  </si>
  <si>
    <t>DA.OB.P_1SK: 90x240 Pełne</t>
  </si>
  <si>
    <t>DS.OK.P_1SK: 90x210</t>
  </si>
  <si>
    <t>DA.OB.P_2SK: 180x240</t>
  </si>
  <si>
    <t>DG_1SK: -</t>
  </si>
  <si>
    <t>DD.OO.BP_1SK: 80x220</t>
  </si>
  <si>
    <t>DK.OO.BP_1SK: 90x220</t>
  </si>
  <si>
    <t>DK.OO.BP_1SK: 100x220</t>
  </si>
  <si>
    <t>DD.OO.BP_1SK: 100x220</t>
  </si>
  <si>
    <t>DS.OK.P_1SK: 90x220</t>
  </si>
  <si>
    <t>DS.OB.P_1SK: 100x220</t>
  </si>
  <si>
    <t>DG_2SK: 105</t>
  </si>
  <si>
    <t>2skrzydłowe_Panel_Rozsuwane: 90+90</t>
  </si>
  <si>
    <t>DS.OB.P_1SK: 120x220</t>
  </si>
  <si>
    <t>DS.OB.P_1SK: 90x180</t>
  </si>
  <si>
    <t>DS.OK.P_2SK: 130x220</t>
  </si>
  <si>
    <t>DS.OB.P_1SK: 90x220</t>
  </si>
  <si>
    <t>DS.OK.P_2SK: 180x240</t>
  </si>
  <si>
    <t>DS.OK.P_2SK: 240x280</t>
  </si>
  <si>
    <t>DS.OB.P_2SK: 130x220</t>
  </si>
  <si>
    <t>DS.OB.P_2SK: 240x280</t>
  </si>
  <si>
    <t>DS.OB.P_2SK: 180x220</t>
  </si>
  <si>
    <t>Szklane1LF_1skrzydłowe_PANEL</t>
  </si>
  <si>
    <t>DAA-N-02</t>
  </si>
  <si>
    <r>
      <rPr>
        <b/>
        <sz val="11"/>
        <color rgb="FF000000"/>
        <rFont val="Arial Narrow"/>
        <family val="2"/>
        <charset val="238"/>
      </rPr>
      <t>Szerokośc przejścia</t>
    </r>
    <r>
      <rPr>
        <b/>
        <sz val="10"/>
        <color rgb="FFFFFFFF"/>
        <rFont val="Arial Narrow"/>
        <family val="2"/>
        <charset val="238"/>
      </rPr>
      <t xml:space="preserve">
</t>
    </r>
    <r>
      <rPr>
        <b/>
        <sz val="11"/>
        <rFont val="Arial Narrow"/>
        <family val="2"/>
        <charset val="238"/>
      </rPr>
      <t>min</t>
    </r>
  </si>
  <si>
    <r>
      <rPr>
        <b/>
        <sz val="11"/>
        <color rgb="FF000000"/>
        <rFont val="Arial Narrow"/>
        <family val="2"/>
        <charset val="238"/>
      </rPr>
      <t>Wysokość przejścia</t>
    </r>
    <r>
      <rPr>
        <b/>
        <sz val="10"/>
        <color rgb="FFFFFFFF"/>
        <rFont val="Arial Narrow"/>
        <family val="2"/>
        <charset val="238"/>
      </rPr>
      <t xml:space="preserve">
</t>
    </r>
    <r>
      <rPr>
        <b/>
        <sz val="11"/>
        <rFont val="Arial Narrow"/>
        <family val="2"/>
        <charset val="238"/>
      </rPr>
      <t>min</t>
    </r>
  </si>
  <si>
    <t>DA.OB.P_2SK: 200x220</t>
  </si>
  <si>
    <t>Drzwi aluminiowe szklane</t>
  </si>
  <si>
    <t xml:space="preserve">Aluminium RAL 1014 lub 1015 </t>
  </si>
  <si>
    <t>Aluminium RAL 1014 lub 1016</t>
  </si>
  <si>
    <t>DG</t>
  </si>
  <si>
    <t>DG_2SK: 90+90</t>
  </si>
  <si>
    <t>DAA-W-05</t>
  </si>
  <si>
    <t>Bez zamkowe, otwieralne klamką tylko od środka</t>
  </si>
  <si>
    <t>EA ZESTAWIENIE DRZWI BUDYNEK A</t>
  </si>
  <si>
    <r>
      <rPr>
        <b/>
        <sz val="11"/>
        <color rgb="FF000000"/>
        <rFont val="Arial Narrow"/>
        <family val="2"/>
        <charset val="238"/>
      </rPr>
      <t>Min. szerokość głównego skrzydła</t>
    </r>
    <r>
      <rPr>
        <b/>
        <sz val="10"/>
        <color rgb="FFFFFFFF"/>
        <rFont val="Arial Narrow"/>
        <family val="2"/>
        <charset val="238"/>
      </rPr>
      <t xml:space="preserve">
</t>
    </r>
  </si>
  <si>
    <t>DAA-S-01</t>
  </si>
  <si>
    <t>nowe drzwi jako okno otwieralne</t>
  </si>
  <si>
    <t>wg detalu 4020</t>
  </si>
  <si>
    <t>Zamek elektromotoryczny, Blokada antypaniczna</t>
  </si>
  <si>
    <t>Czytnik kart</t>
  </si>
  <si>
    <t>Czytnik kart. Przycisk wyjścia ew., Przycisk wyjścia uprawnionego</t>
  </si>
  <si>
    <t>Czytnik kart, Przycisk wyjścia ew., Przycisk wyjścia uprawnionego</t>
  </si>
  <si>
    <t>Czytnik kart, Przycisk wyjścia ew.</t>
  </si>
  <si>
    <t>Czynik kart</t>
  </si>
  <si>
    <t>Wyposażenie</t>
  </si>
  <si>
    <t>Kontrakton</t>
  </si>
  <si>
    <t xml:space="preserve">Elektrozaczep rewerysjny do drzwi ewakuacyjnych
</t>
  </si>
  <si>
    <t xml:space="preserve">Elektrozaczep rewerysjny niskoprądowy z kontrolą zapadki
</t>
  </si>
  <si>
    <t>Elektrozaczep rewersyjny niskoprądowy z kontrolą zapadki</t>
  </si>
  <si>
    <t>Przycisk wyjścia ew.</t>
  </si>
  <si>
    <t xml:space="preserve">Elektrozaczep rewesryjny do drzwi ewakuacyjnych </t>
  </si>
  <si>
    <t>Elektrozaczep rerwsyjny do drzwi ewakuaycjnych</t>
  </si>
  <si>
    <t>Elektrozaczep rewerwsyjny niskoprądowy z kontrolą zapadki</t>
  </si>
  <si>
    <r>
      <rPr>
        <b/>
        <sz val="11"/>
        <color rgb="FF000000"/>
        <rFont val="Arial Narrow"/>
        <family val="2"/>
        <charset val="238"/>
      </rPr>
      <t>Typ D=drewniane, K=kompozyt, S=stal, G=Szklane</t>
    </r>
    <r>
      <rPr>
        <b/>
        <sz val="10"/>
        <color rgb="FFFFFFFF"/>
        <rFont val="Arial Narrow"/>
        <family val="2"/>
        <charset val="238"/>
      </rPr>
      <t xml:space="preserve">
</t>
    </r>
  </si>
  <si>
    <t>01b</t>
  </si>
  <si>
    <t>2skrzydłowe_Panel_Rozsuwane: 90+91</t>
  </si>
  <si>
    <t>Aluminium RAL 1014 lub 1015</t>
  </si>
  <si>
    <t>WG.01</t>
  </si>
  <si>
    <t>3 x SN</t>
  </si>
  <si>
    <t>Drzwi automatyczne przesuwne</t>
  </si>
  <si>
    <t>Napęd do drzwi przesuwnych</t>
  </si>
  <si>
    <t>Drzwi automatyczne</t>
  </si>
  <si>
    <t>A.P0.M11</t>
  </si>
  <si>
    <t>DS..OB.P_1S:90x220</t>
  </si>
  <si>
    <t>Elektrozaczep rewersyjny niksoprądowy</t>
  </si>
  <si>
    <t>DD.OU.BP_1SK: 90x220</t>
  </si>
  <si>
    <t>OU</t>
  </si>
  <si>
    <t>Drzwi z okładziną drewnianą</t>
  </si>
  <si>
    <t>OK= Ościeżnica kątowa, O= Ościeznica blokowa, OU= Ościeżnica ukryta, OO= Ościeżnica Obejmująca</t>
  </si>
  <si>
    <t>WG DETALU</t>
  </si>
  <si>
    <t>OZNACZENIA:</t>
  </si>
  <si>
    <t>drzwi w szklanej ścianie</t>
  </si>
  <si>
    <t>Zakres Projektu Fasad</t>
  </si>
  <si>
    <t>Kolor szary w nazwie drzwi =*(Drzwi w szklanej ścianie wg. osobnego opracowania)</t>
  </si>
  <si>
    <t>Drzwi Kompozytowe= Konstrukcję skrzydła stanowi ramiak poliuretanowy wzmocniony sklejką, obłożony obustronnie laminatem HPL o gr. 2 mm. Wypełnienie stanowi specjalny wkład termoizolacyjny. Drzwi przeznaczone do pomieszczeń o dużej wilgotności.</t>
  </si>
  <si>
    <t>Szary Kolor na symbolu obrazkowym drzwi oznacza szklenie. Miniaturki drzwi mają charakter poglądowy.</t>
  </si>
  <si>
    <t>Laminat HPL w kolorze białym RAL 9003</t>
  </si>
  <si>
    <t>RAL 1015 malowane proszkowo</t>
  </si>
  <si>
    <t>ZAKRES FASAD</t>
  </si>
  <si>
    <t>ZAKRES FASAD:  245-PW-PFA-EA-ZES-ZZ-5001-00</t>
  </si>
  <si>
    <t>ZAKRES FASAD: 245-PW-PFA-EA-ZES-ZZ-5001-01</t>
  </si>
  <si>
    <t>245-PW-ARC-EA-ZES-ZZ-5410-A3</t>
  </si>
  <si>
    <t>DATA: 28.08.2024</t>
  </si>
  <si>
    <t>trwałość drzwi w cyklach [klasa]</t>
  </si>
  <si>
    <t>zgodnie z normą PN-EN 12400:2004 lub równoważną</t>
  </si>
  <si>
    <t>trwałość drzwi w cyklach [klasa]  (*1)</t>
  </si>
  <si>
    <t>8</t>
  </si>
  <si>
    <t>6</t>
  </si>
  <si>
    <t>5</t>
  </si>
  <si>
    <t>(*1)</t>
  </si>
  <si>
    <t>[Typ]-[Numer]-[Numer kolejny]-[lewe/prawe]</t>
  </si>
  <si>
    <t>numer drzwi na rysunku składa się z kolumn:</t>
  </si>
  <si>
    <t>Ilekroć w dokumentacji używa się określenia dla materiału drzwi "drzwi drewniane" należy przez to rozumieć drzwi o konstrukcji skrzydła wykonanym w całości z drewna lub jako równoważne dopuszcza się skrzydła z konstrukcją z płyty drewnopochodnej pełnej lub otworowanej z ramą drewnianą oraz okładziną skrzydła z płyty drewnopochodnej z okleiną, laminatem lub fornirem odpowiednio zgodnie z zestawieniem stolarki. W tego typu drzwiach dopuszcza się stosowanie ościeżnic drewnianych odpowiednio wykończonych, lub stalowych spełniających w obydwu przypadkach techniczne wymagania projektowe typu odporność, szczelność i izolacyjność ogniowa, izolacyjność termiczna, izolacyjność akustyczna, odporność na działanie wody itd.</t>
  </si>
  <si>
    <t xml:space="preserve">Ilekroć w dokumentacji używa się określenia dla materiału drzwi "drzwi kompozytowe" należy przez to rozumieć  drzwi w których skrzydła stanowi ramiak poliuretanowy wzmocniony sklejką, obłożony obustronnie laminatem typu HPL o minimalnej grubości 2mm. Wypełnienie stanowi wkład termoizolacyjny. Są to specjalne drzwi przeznaczone do pomieszczeń o dużej wilgotności.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</si>
</sst>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name val="Calibri"/>
    </font>
    <font>
      <b/>
      <sz val="11"/>
      <name val="Calibri"/>
    </font>
    <font>
      <sz val="11"/>
      <name val="Calibri"/>
    </font>
    <font>
      <b/>
      <sz val="11"/>
      <color rgb="FF000000"/>
      <name val="Calibri"/>
    </font>
    <font>
      <b/>
      <sz val="10"/>
      <color rgb="FFFFFFFF"/>
      <name val="Calibri"/>
    </font>
    <font>
      <sz val="11"/>
      <name val="Arial Narrow"/>
      <family val="2"/>
      <charset val="238"/>
    </font>
    <font>
      <sz val="8"/>
      <name val="Calibri"/>
      <family val="2"/>
      <charset val="238"/>
    </font>
    <font>
      <b/>
      <sz val="11"/>
      <name val="Calibri"/>
      <family val="2"/>
      <charset val="238"/>
    </font>
    <font>
      <b/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b/>
      <sz val="10"/>
      <color rgb="FFFFFFFF"/>
      <name val="Arial Narrow"/>
      <family val="2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sz val="11"/>
      <color theme="2" tint="-0.249977111117893"/>
      <name val="Arial Narrow"/>
      <family val="2"/>
      <charset val="238"/>
    </font>
    <font>
      <sz val="12"/>
      <color theme="2" tint="-0.249977111117893"/>
      <name val="Arial Narrow"/>
      <family val="2"/>
      <charset val="238"/>
    </font>
    <font>
      <sz val="12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ABE00"/>
      </patternFill>
    </fill>
    <fill>
      <patternFill patternType="solid">
        <fgColor rgb="FFE5AF42"/>
      </patternFill>
    </fill>
    <fill>
      <patternFill patternType="solid">
        <fgColor rgb="FFF4F4F4"/>
      </patternFill>
    </fill>
    <fill>
      <patternFill patternType="solid">
        <fgColor rgb="FFFFC1C1"/>
      </patternFill>
    </fill>
    <fill>
      <patternFill patternType="solid">
        <fgColor rgb="FFBFBFBF"/>
      </patternFill>
    </fill>
    <fill>
      <patternFill patternType="solid">
        <fgColor rgb="FFFFE6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2" borderId="0"/>
    <xf numFmtId="0" fontId="1" fillId="3" borderId="0"/>
    <xf numFmtId="0" fontId="2" fillId="4" borderId="0"/>
    <xf numFmtId="0" fontId="2" fillId="5" borderId="0"/>
    <xf numFmtId="0" fontId="2" fillId="6" borderId="0"/>
    <xf numFmtId="0" fontId="2" fillId="7" borderId="0"/>
  </cellStyleXfs>
  <cellXfs count="103">
    <xf numFmtId="0" fontId="0" fillId="0" borderId="0" xfId="0"/>
    <xf numFmtId="0" fontId="2" fillId="4" borderId="0" xfId="3"/>
    <xf numFmtId="0" fontId="2" fillId="6" borderId="0" xfId="5"/>
    <xf numFmtId="0" fontId="0" fillId="0" borderId="0" xfId="0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3" borderId="0" xfId="2" applyNumberFormat="1" applyAlignment="1">
      <alignment wrapText="1"/>
    </xf>
    <xf numFmtId="49" fontId="5" fillId="0" borderId="1" xfId="0" applyNumberFormat="1" applyFont="1" applyBorder="1"/>
    <xf numFmtId="0" fontId="5" fillId="0" borderId="1" xfId="0" applyFont="1" applyBorder="1"/>
    <xf numFmtId="0" fontId="5" fillId="0" borderId="1" xfId="4" applyFont="1" applyFill="1" applyBorder="1"/>
    <xf numFmtId="49" fontId="5" fillId="0" borderId="1" xfId="6" applyNumberFormat="1" applyFont="1" applyFill="1" applyBorder="1"/>
    <xf numFmtId="0" fontId="5" fillId="0" borderId="1" xfId="6" applyFont="1" applyFill="1" applyBorder="1"/>
    <xf numFmtId="0" fontId="5" fillId="0" borderId="1" xfId="5" applyFont="1" applyFill="1" applyBorder="1"/>
    <xf numFmtId="1" fontId="5" fillId="0" borderId="1" xfId="6" applyNumberFormat="1" applyFont="1" applyFill="1" applyBorder="1"/>
    <xf numFmtId="1" fontId="5" fillId="0" borderId="1" xfId="4" applyNumberFormat="1" applyFont="1" applyFill="1" applyBorder="1"/>
    <xf numFmtId="0" fontId="5" fillId="0" borderId="4" xfId="4" applyFont="1" applyFill="1" applyBorder="1"/>
    <xf numFmtId="49" fontId="5" fillId="0" borderId="4" xfId="6" applyNumberFormat="1" applyFont="1" applyFill="1" applyBorder="1"/>
    <xf numFmtId="49" fontId="5" fillId="0" borderId="4" xfId="0" applyNumberFormat="1" applyFont="1" applyBorder="1"/>
    <xf numFmtId="0" fontId="5" fillId="0" borderId="4" xfId="6" applyFont="1" applyFill="1" applyBorder="1"/>
    <xf numFmtId="1" fontId="5" fillId="0" borderId="4" xfId="6" applyNumberFormat="1" applyFont="1" applyFill="1" applyBorder="1"/>
    <xf numFmtId="0" fontId="5" fillId="0" borderId="4" xfId="5" applyFont="1" applyFill="1" applyBorder="1"/>
    <xf numFmtId="0" fontId="5" fillId="0" borderId="4" xfId="0" applyFont="1" applyBorder="1"/>
    <xf numFmtId="0" fontId="1" fillId="9" borderId="1" xfId="2" applyFill="1" applyBorder="1" applyAlignment="1">
      <alignment wrapText="1"/>
    </xf>
    <xf numFmtId="0" fontId="1" fillId="9" borderId="6" xfId="2" applyFill="1" applyBorder="1" applyAlignment="1">
      <alignment wrapText="1"/>
    </xf>
    <xf numFmtId="49" fontId="8" fillId="9" borderId="8" xfId="2" applyNumberFormat="1" applyFont="1" applyFill="1" applyBorder="1" applyAlignment="1">
      <alignment textRotation="90" wrapText="1"/>
    </xf>
    <xf numFmtId="49" fontId="7" fillId="9" borderId="8" xfId="2" applyNumberFormat="1" applyFont="1" applyFill="1" applyBorder="1" applyAlignment="1">
      <alignment textRotation="90" wrapText="1"/>
    </xf>
    <xf numFmtId="0" fontId="8" fillId="9" borderId="8" xfId="2" applyFont="1" applyFill="1" applyBorder="1" applyAlignment="1">
      <alignment textRotation="90" wrapText="1"/>
    </xf>
    <xf numFmtId="49" fontId="9" fillId="9" borderId="8" xfId="2" applyNumberFormat="1" applyFont="1" applyFill="1" applyBorder="1" applyAlignment="1">
      <alignment textRotation="90" wrapText="1"/>
    </xf>
    <xf numFmtId="49" fontId="8" fillId="9" borderId="8" xfId="2" applyNumberFormat="1" applyFont="1" applyFill="1" applyBorder="1" applyAlignment="1">
      <alignment textRotation="90"/>
    </xf>
    <xf numFmtId="49" fontId="5" fillId="10" borderId="1" xfId="6" applyNumberFormat="1" applyFont="1" applyFill="1" applyBorder="1"/>
    <xf numFmtId="49" fontId="5" fillId="10" borderId="1" xfId="0" applyNumberFormat="1" applyFont="1" applyFill="1" applyBorder="1"/>
    <xf numFmtId="0" fontId="5" fillId="10" borderId="1" xfId="4" applyFont="1" applyFill="1" applyBorder="1"/>
    <xf numFmtId="0" fontId="5" fillId="10" borderId="1" xfId="6" applyFont="1" applyFill="1" applyBorder="1"/>
    <xf numFmtId="1" fontId="5" fillId="10" borderId="1" xfId="6" applyNumberFormat="1" applyFont="1" applyFill="1" applyBorder="1"/>
    <xf numFmtId="0" fontId="5" fillId="10" borderId="1" xfId="5" applyFont="1" applyFill="1" applyBorder="1"/>
    <xf numFmtId="0" fontId="5" fillId="10" borderId="1" xfId="0" applyFont="1" applyFill="1" applyBorder="1"/>
    <xf numFmtId="1" fontId="5" fillId="10" borderId="1" xfId="4" applyNumberFormat="1" applyFont="1" applyFill="1" applyBorder="1"/>
    <xf numFmtId="1" fontId="5" fillId="0" borderId="4" xfId="4" applyNumberFormat="1" applyFont="1" applyFill="1" applyBorder="1"/>
    <xf numFmtId="49" fontId="0" fillId="0" borderId="3" xfId="0" applyNumberFormat="1" applyBorder="1" applyAlignment="1">
      <alignment wrapText="1"/>
    </xf>
    <xf numFmtId="49" fontId="0" fillId="0" borderId="2" xfId="0" applyNumberFormat="1" applyBorder="1" applyAlignment="1">
      <alignment wrapText="1"/>
    </xf>
    <xf numFmtId="0" fontId="15" fillId="0" borderId="1" xfId="0" applyFont="1" applyBorder="1"/>
    <xf numFmtId="0" fontId="16" fillId="0" borderId="1" xfId="0" applyFont="1" applyBorder="1"/>
    <xf numFmtId="0" fontId="2" fillId="10" borderId="12" xfId="6" applyFill="1" applyBorder="1"/>
    <xf numFmtId="0" fontId="14" fillId="0" borderId="10" xfId="0" applyFont="1" applyBorder="1" applyAlignment="1">
      <alignment horizontal="left" vertical="top" wrapText="1"/>
    </xf>
    <xf numFmtId="49" fontId="5" fillId="10" borderId="1" xfId="6" applyNumberFormat="1" applyFont="1" applyFill="1" applyBorder="1" applyAlignment="1">
      <alignment wrapText="1"/>
    </xf>
    <xf numFmtId="49" fontId="8" fillId="10" borderId="1" xfId="0" applyNumberFormat="1" applyFont="1" applyFill="1" applyBorder="1"/>
    <xf numFmtId="49" fontId="0" fillId="0" borderId="10" xfId="0" applyNumberFormat="1" applyBorder="1" applyAlignment="1">
      <alignment wrapText="1"/>
    </xf>
    <xf numFmtId="49" fontId="0" fillId="0" borderId="13" xfId="0" applyNumberFormat="1" applyBorder="1" applyAlignment="1">
      <alignment wrapText="1"/>
    </xf>
    <xf numFmtId="49" fontId="8" fillId="9" borderId="14" xfId="2" applyNumberFormat="1" applyFont="1" applyFill="1" applyBorder="1" applyAlignment="1">
      <alignment textRotation="90" wrapText="1"/>
    </xf>
    <xf numFmtId="0" fontId="17" fillId="10" borderId="1" xfId="4" applyFont="1" applyFill="1" applyBorder="1"/>
    <xf numFmtId="49" fontId="5" fillId="10" borderId="1" xfId="0" applyNumberFormat="1" applyFont="1" applyFill="1" applyBorder="1" applyAlignment="1">
      <alignment wrapText="1"/>
    </xf>
    <xf numFmtId="0" fontId="14" fillId="0" borderId="0" xfId="0" applyFont="1" applyAlignment="1">
      <alignment horizontal="left" vertical="top" wrapText="1"/>
    </xf>
    <xf numFmtId="49" fontId="5" fillId="0" borderId="15" xfId="0" applyNumberFormat="1" applyFont="1" applyBorder="1"/>
    <xf numFmtId="49" fontId="0" fillId="0" borderId="16" xfId="0" applyNumberFormat="1" applyBorder="1" applyAlignment="1">
      <alignment wrapText="1"/>
    </xf>
    <xf numFmtId="49" fontId="0" fillId="0" borderId="17" xfId="0" applyNumberFormat="1" applyBorder="1" applyAlignment="1">
      <alignment wrapText="1"/>
    </xf>
    <xf numFmtId="0" fontId="0" fillId="0" borderId="13" xfId="0" applyBorder="1" applyAlignment="1">
      <alignment wrapText="1"/>
    </xf>
    <xf numFmtId="0" fontId="14" fillId="0" borderId="2" xfId="0" applyFont="1" applyBorder="1" applyAlignment="1">
      <alignment horizontal="left" vertical="top" wrapText="1"/>
    </xf>
    <xf numFmtId="0" fontId="14" fillId="0" borderId="18" xfId="0" applyFont="1" applyBorder="1" applyAlignment="1">
      <alignment horizontal="left" vertical="top" wrapText="1"/>
    </xf>
    <xf numFmtId="0" fontId="0" fillId="8" borderId="0" xfId="0" applyFill="1" applyAlignment="1">
      <alignment wrapText="1"/>
    </xf>
    <xf numFmtId="49" fontId="0" fillId="8" borderId="0" xfId="0" applyNumberFormat="1" applyFill="1" applyAlignment="1">
      <alignment wrapText="1"/>
    </xf>
    <xf numFmtId="0" fontId="7" fillId="9" borderId="8" xfId="2" applyFont="1" applyFill="1" applyBorder="1" applyAlignment="1">
      <alignment textRotation="90" wrapText="1"/>
    </xf>
    <xf numFmtId="0" fontId="20" fillId="0" borderId="1" xfId="4" applyFont="1" applyFill="1" applyBorder="1"/>
    <xf numFmtId="49" fontId="20" fillId="0" borderId="1" xfId="6" applyNumberFormat="1" applyFont="1" applyFill="1" applyBorder="1"/>
    <xf numFmtId="49" fontId="20" fillId="0" borderId="1" xfId="0" applyNumberFormat="1" applyFont="1" applyBorder="1"/>
    <xf numFmtId="1" fontId="20" fillId="0" borderId="1" xfId="4" applyNumberFormat="1" applyFont="1" applyFill="1" applyBorder="1"/>
    <xf numFmtId="49" fontId="8" fillId="9" borderId="14" xfId="2" applyNumberFormat="1" applyFont="1" applyFill="1" applyBorder="1" applyAlignment="1">
      <alignment horizontal="left" textRotation="90" wrapText="1"/>
    </xf>
    <xf numFmtId="49" fontId="5" fillId="0" borderId="4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5" fillId="10" borderId="1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49" fontId="0" fillId="0" borderId="0" xfId="0" applyNumberFormat="1" applyAlignment="1">
      <alignment horizontal="center" wrapText="1"/>
    </xf>
    <xf numFmtId="49" fontId="0" fillId="0" borderId="13" xfId="0" applyNumberFormat="1" applyBorder="1" applyAlignment="1">
      <alignment horizontal="center" wrapText="1"/>
    </xf>
    <xf numFmtId="0" fontId="5" fillId="0" borderId="0" xfId="4" applyFont="1" applyFill="1" applyBorder="1"/>
    <xf numFmtId="0" fontId="5" fillId="0" borderId="0" xfId="0" applyFont="1"/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5" fillId="0" borderId="0" xfId="0" applyNumberFormat="1" applyFont="1" applyAlignment="1">
      <alignment horizontal="left" vertical="top" wrapText="1"/>
    </xf>
    <xf numFmtId="1" fontId="20" fillId="0" borderId="6" xfId="6" applyNumberFormat="1" applyFont="1" applyFill="1" applyBorder="1" applyAlignment="1">
      <alignment horizontal="center"/>
    </xf>
    <xf numFmtId="1" fontId="20" fillId="0" borderId="15" xfId="6" applyNumberFormat="1" applyFont="1" applyFill="1" applyBorder="1" applyAlignment="1">
      <alignment horizontal="center"/>
    </xf>
    <xf numFmtId="0" fontId="8" fillId="8" borderId="19" xfId="0" applyFont="1" applyFill="1" applyBorder="1" applyAlignment="1">
      <alignment horizontal="center" wrapText="1"/>
    </xf>
    <xf numFmtId="0" fontId="5" fillId="8" borderId="11" xfId="0" applyFont="1" applyFill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24" xfId="0" applyFont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0" fontId="8" fillId="8" borderId="5" xfId="0" applyFont="1" applyFill="1" applyBorder="1" applyAlignment="1">
      <alignment horizontal="center" wrapText="1"/>
    </xf>
    <xf numFmtId="0" fontId="5" fillId="8" borderId="5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left" vertical="top" wrapText="1"/>
    </xf>
    <xf numFmtId="0" fontId="14" fillId="0" borderId="12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left" vertical="top" wrapText="1"/>
    </xf>
    <xf numFmtId="0" fontId="19" fillId="0" borderId="23" xfId="0" applyFont="1" applyBorder="1" applyAlignment="1">
      <alignment horizontal="left" vertical="top" wrapText="1"/>
    </xf>
    <xf numFmtId="0" fontId="18" fillId="0" borderId="17" xfId="0" applyFont="1" applyBorder="1" applyAlignment="1">
      <alignment horizontal="left" vertical="top" wrapText="1"/>
    </xf>
    <xf numFmtId="0" fontId="18" fillId="0" borderId="13" xfId="0" applyFont="1" applyBorder="1" applyAlignment="1">
      <alignment horizontal="left" vertical="top" wrapText="1"/>
    </xf>
    <xf numFmtId="0" fontId="18" fillId="0" borderId="16" xfId="0" applyFont="1" applyBorder="1" applyAlignment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19" fillId="0" borderId="20" xfId="0" applyFont="1" applyBorder="1" applyAlignment="1">
      <alignment horizontal="left" vertical="top" wrapText="1"/>
    </xf>
    <xf numFmtId="0" fontId="19" fillId="0" borderId="15" xfId="0" applyFont="1" applyBorder="1" applyAlignment="1">
      <alignment horizontal="left" vertical="top" wrapText="1"/>
    </xf>
    <xf numFmtId="0" fontId="14" fillId="0" borderId="21" xfId="0" applyFont="1" applyBorder="1" applyAlignment="1">
      <alignment horizontal="left" vertical="top" wrapText="1"/>
    </xf>
    <xf numFmtId="0" fontId="14" fillId="0" borderId="22" xfId="0" applyFont="1" applyBorder="1" applyAlignment="1">
      <alignment horizontal="left" vertical="top" wrapText="1"/>
    </xf>
  </cellXfs>
  <cellStyles count="7">
    <cellStyle name="DiRootsCustomParamStyle" xfId="3"/>
    <cellStyle name="DiRootsFullNameTitleStyle" xfId="1"/>
    <cellStyle name="DiRootsHeaderStyle" xfId="2"/>
    <cellStyle name="DiRootsParameterNotFound" xfId="5"/>
    <cellStyle name="DiRootsReadOnly" xfId="4"/>
    <cellStyle name="DiRootsTypeStyle" xfId="6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133350</xdr:colOff>
      <xdr:row>6</xdr:row>
      <xdr:rowOff>152399</xdr:rowOff>
    </xdr:from>
    <xdr:to>
      <xdr:col>35</xdr:col>
      <xdr:colOff>266699</xdr:colOff>
      <xdr:row>14</xdr:row>
      <xdr:rowOff>193197</xdr:rowOff>
    </xdr:to>
    <xdr:pic>
      <xdr:nvPicPr>
        <xdr:cNvPr id="11" name="Grafika 10">
          <a:extLst>
            <a:ext uri="{FF2B5EF4-FFF2-40B4-BE49-F238E27FC236}">
              <a16:creationId xmlns:a16="http://schemas.microsoft.com/office/drawing/2014/main" id="{837BB9D5-7366-7C32-3A7E-2682405E5E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133350" y="1142999"/>
          <a:ext cx="33670874" cy="1640998"/>
        </a:xfrm>
        <a:prstGeom prst="rect">
          <a:avLst/>
        </a:prstGeom>
      </xdr:spPr>
    </xdr:pic>
    <xdr:clientData/>
  </xdr:twoCellAnchor>
  <xdr:twoCellAnchor editAs="oneCell">
    <xdr:from>
      <xdr:col>7</xdr:col>
      <xdr:colOff>180894</xdr:colOff>
      <xdr:row>117</xdr:row>
      <xdr:rowOff>139423</xdr:rowOff>
    </xdr:from>
    <xdr:to>
      <xdr:col>10</xdr:col>
      <xdr:colOff>2105838</xdr:colOff>
      <xdr:row>123</xdr:row>
      <xdr:rowOff>58430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942DF651-27CB-2C9B-57BE-5D638260B1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060806" y="26406011"/>
          <a:ext cx="4401444" cy="11964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27"/>
  <sheetViews>
    <sheetView tabSelected="1" topLeftCell="C1" zoomScale="85" zoomScaleNormal="85" workbookViewId="0">
      <pane ySplit="22" topLeftCell="A23" activePane="bottomLeft" state="frozen"/>
      <selection pane="bottomLeft" activeCell="M118" sqref="M118"/>
    </sheetView>
  </sheetViews>
  <sheetFormatPr defaultRowHeight="15" x14ac:dyDescent="0.25"/>
  <cols>
    <col min="1" max="1" width="9.140625" hidden="1" customWidth="1"/>
    <col min="2" max="2" width="18.140625" hidden="1" customWidth="1"/>
    <col min="3" max="3" width="5.5703125" customWidth="1"/>
    <col min="4" max="4" width="14.140625" style="4" customWidth="1"/>
    <col min="5" max="5" width="10.7109375" style="4" customWidth="1"/>
    <col min="6" max="7" width="6.42578125" style="4" customWidth="1"/>
    <col min="8" max="8" width="22.28515625" customWidth="1"/>
    <col min="9" max="9" width="6.28515625" style="4" customWidth="1"/>
    <col min="10" max="10" width="8.5703125" style="4" customWidth="1"/>
    <col min="11" max="11" width="42.28515625" style="4" customWidth="1"/>
    <col min="12" max="12" width="38.140625" style="4" customWidth="1"/>
    <col min="13" max="13" width="5.28515625" style="4" customWidth="1"/>
    <col min="14" max="14" width="14.85546875" style="4" customWidth="1"/>
    <col min="15" max="15" width="10.85546875" style="4" customWidth="1"/>
    <col min="16" max="16" width="10.42578125" customWidth="1"/>
    <col min="17" max="17" width="10.7109375" customWidth="1"/>
    <col min="18" max="19" width="11.42578125" customWidth="1"/>
    <col min="20" max="20" width="12.85546875" customWidth="1"/>
    <col min="21" max="21" width="4.85546875" style="4" customWidth="1"/>
    <col min="22" max="22" width="6.28515625" style="4" customWidth="1"/>
    <col min="23" max="23" width="22.5703125" style="4" customWidth="1"/>
    <col min="24" max="24" width="10.28515625" style="4" customWidth="1"/>
    <col min="25" max="25" width="5.42578125" customWidth="1"/>
    <col min="26" max="26" width="7.140625" customWidth="1"/>
    <col min="27" max="27" width="6.140625" customWidth="1"/>
    <col min="28" max="28" width="10.42578125" style="4" customWidth="1"/>
    <col min="29" max="29" width="10.140625" style="4" customWidth="1"/>
    <col min="30" max="30" width="5.85546875" style="4" customWidth="1"/>
    <col min="31" max="31" width="48.28515625" style="4" customWidth="1"/>
    <col min="32" max="32" width="49" style="4" customWidth="1"/>
    <col min="33" max="33" width="47.28515625" style="4" customWidth="1"/>
    <col min="34" max="34" width="10.28515625" style="4" customWidth="1"/>
    <col min="35" max="35" width="10.28515625" style="69" customWidth="1"/>
    <col min="36" max="36" width="22.42578125" style="4" customWidth="1"/>
    <col min="37" max="37" width="2.42578125" style="4" hidden="1" customWidth="1"/>
  </cols>
  <sheetData>
    <row r="1" spans="1:37" ht="409.5" hidden="1" x14ac:dyDescent="0.25">
      <c r="A1" s="3" t="s">
        <v>0</v>
      </c>
      <c r="B1" s="3" t="s">
        <v>1</v>
      </c>
      <c r="C1" s="3" t="s">
        <v>2</v>
      </c>
      <c r="D1" s="5" t="s">
        <v>12</v>
      </c>
      <c r="E1" s="5" t="s">
        <v>3</v>
      </c>
      <c r="F1" s="5" t="s">
        <v>4</v>
      </c>
      <c r="G1" s="5" t="s">
        <v>5</v>
      </c>
      <c r="H1" s="3" t="s">
        <v>6</v>
      </c>
      <c r="I1" s="5" t="s">
        <v>7</v>
      </c>
      <c r="J1" s="5" t="s">
        <v>11</v>
      </c>
      <c r="K1" s="5" t="s">
        <v>9</v>
      </c>
      <c r="L1" s="5" t="s">
        <v>8</v>
      </c>
      <c r="M1" s="5" t="s">
        <v>10</v>
      </c>
      <c r="N1" s="5" t="s">
        <v>13</v>
      </c>
      <c r="O1" s="5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3" t="s">
        <v>24</v>
      </c>
      <c r="Z1" s="3" t="s">
        <v>25</v>
      </c>
      <c r="AA1" s="3" t="s">
        <v>26</v>
      </c>
      <c r="AB1" s="5" t="s">
        <v>27</v>
      </c>
      <c r="AC1" s="5" t="s">
        <v>28</v>
      </c>
      <c r="AD1" s="5" t="s">
        <v>29</v>
      </c>
      <c r="AE1" s="5" t="s">
        <v>30</v>
      </c>
      <c r="AF1" s="5" t="s">
        <v>31</v>
      </c>
      <c r="AG1" s="5" t="s">
        <v>33</v>
      </c>
      <c r="AH1" s="5"/>
      <c r="AI1" s="70"/>
      <c r="AJ1" s="5" t="s">
        <v>32</v>
      </c>
      <c r="AK1" s="5" t="s">
        <v>34</v>
      </c>
    </row>
    <row r="2" spans="1:37" ht="15" customHeight="1" x14ac:dyDescent="0.25">
      <c r="A2" s="3"/>
      <c r="B2" s="3"/>
      <c r="C2" s="90" t="s">
        <v>379</v>
      </c>
      <c r="D2" s="90"/>
      <c r="E2" s="90"/>
      <c r="F2" s="90"/>
      <c r="G2" s="90"/>
      <c r="H2" s="90"/>
      <c r="I2" s="47"/>
      <c r="J2" s="53"/>
      <c r="K2" s="40" t="s">
        <v>390</v>
      </c>
      <c r="L2" s="40" t="s">
        <v>391</v>
      </c>
      <c r="M2" s="54"/>
      <c r="N2" s="47"/>
      <c r="O2" s="47"/>
      <c r="P2" s="55"/>
      <c r="Q2" s="55"/>
      <c r="R2" s="55"/>
      <c r="S2" s="55"/>
      <c r="T2" s="55"/>
      <c r="U2" s="47"/>
      <c r="V2" s="47"/>
      <c r="W2" s="47"/>
      <c r="X2" s="47"/>
      <c r="Y2" s="55"/>
      <c r="Z2" s="55"/>
      <c r="AA2" s="55"/>
      <c r="AB2" s="47"/>
      <c r="AC2" s="47"/>
      <c r="AD2" s="47"/>
      <c r="AE2" s="47"/>
      <c r="AF2" s="47"/>
      <c r="AG2" s="47"/>
      <c r="AH2" s="47"/>
      <c r="AI2" s="71"/>
      <c r="AJ2" s="53"/>
      <c r="AK2" s="5"/>
    </row>
    <row r="3" spans="1:37" ht="15.75" customHeight="1" x14ac:dyDescent="0.25">
      <c r="A3" s="3"/>
      <c r="B3" s="3"/>
      <c r="C3" s="90" t="s">
        <v>380</v>
      </c>
      <c r="D3" s="90"/>
      <c r="E3" s="90"/>
      <c r="F3" s="90"/>
      <c r="G3" s="90"/>
      <c r="H3" s="90"/>
      <c r="I3" s="5"/>
      <c r="J3" s="5"/>
      <c r="K3" s="42"/>
      <c r="L3" s="41" t="s">
        <v>469</v>
      </c>
      <c r="M3" s="39"/>
      <c r="N3" s="5"/>
      <c r="O3" s="5"/>
      <c r="P3" s="3"/>
      <c r="Q3" s="3"/>
      <c r="R3" s="3"/>
      <c r="S3" s="3"/>
      <c r="T3" s="3"/>
      <c r="U3" s="5"/>
      <c r="V3" s="5"/>
      <c r="W3" s="5"/>
      <c r="X3" s="5"/>
      <c r="Y3" s="3"/>
      <c r="Z3" s="3"/>
      <c r="AA3" s="3"/>
      <c r="AB3" s="5"/>
      <c r="AC3" s="5"/>
      <c r="AD3" s="5"/>
      <c r="AE3" s="5"/>
      <c r="AF3" s="5"/>
      <c r="AG3" s="5"/>
      <c r="AH3" s="5"/>
      <c r="AI3" s="70"/>
      <c r="AJ3" s="38"/>
      <c r="AK3" s="5"/>
    </row>
    <row r="4" spans="1:37" ht="15.75" customHeight="1" x14ac:dyDescent="0.25">
      <c r="A4" s="3"/>
      <c r="B4" s="3"/>
      <c r="C4" s="90" t="s">
        <v>479</v>
      </c>
      <c r="D4" s="90"/>
      <c r="E4" s="90"/>
      <c r="F4" s="90"/>
      <c r="G4" s="90"/>
      <c r="H4" s="90"/>
      <c r="I4" s="5"/>
      <c r="J4" s="5"/>
      <c r="K4" s="47"/>
      <c r="L4" s="5"/>
      <c r="M4" s="5"/>
      <c r="N4" s="5"/>
      <c r="O4" s="5"/>
      <c r="P4" s="3"/>
      <c r="Q4" s="3"/>
      <c r="R4" s="3"/>
      <c r="S4" s="3"/>
      <c r="T4" s="3"/>
      <c r="U4" s="5"/>
      <c r="V4" s="5"/>
      <c r="W4" s="5"/>
      <c r="X4" s="5"/>
      <c r="Y4" s="3"/>
      <c r="Z4" s="3"/>
      <c r="AA4" s="3"/>
      <c r="AB4" s="5"/>
      <c r="AC4" s="5"/>
      <c r="AD4" s="5"/>
      <c r="AE4" s="5"/>
      <c r="AF4" s="5"/>
      <c r="AG4" s="5"/>
      <c r="AH4" s="5"/>
      <c r="AI4" s="70"/>
      <c r="AJ4" s="38"/>
      <c r="AK4" s="5"/>
    </row>
    <row r="5" spans="1:37" ht="15.75" x14ac:dyDescent="0.25">
      <c r="A5" s="3"/>
      <c r="B5" s="3"/>
      <c r="C5" s="91" t="s">
        <v>478</v>
      </c>
      <c r="D5" s="91"/>
      <c r="E5" s="91"/>
      <c r="F5" s="91"/>
      <c r="G5" s="91"/>
      <c r="H5" s="91"/>
      <c r="I5" s="5"/>
      <c r="J5" s="5"/>
      <c r="K5" s="5"/>
      <c r="L5" s="5"/>
      <c r="M5" s="5"/>
      <c r="N5" s="5"/>
      <c r="O5" s="5"/>
      <c r="P5" s="3"/>
      <c r="Q5" s="3"/>
      <c r="R5" s="3"/>
      <c r="S5" s="3"/>
      <c r="T5" s="3"/>
      <c r="U5" s="5"/>
      <c r="V5" s="5"/>
      <c r="W5" s="5"/>
      <c r="X5" s="5"/>
      <c r="Y5" s="3"/>
      <c r="Z5" s="3"/>
      <c r="AA5" s="3"/>
      <c r="AB5" s="5"/>
      <c r="AC5" s="5"/>
      <c r="AD5" s="5"/>
      <c r="AE5" s="5"/>
      <c r="AF5" s="5"/>
      <c r="AG5" s="5"/>
      <c r="AH5" s="5"/>
      <c r="AI5" s="70"/>
      <c r="AJ5" s="38"/>
      <c r="AK5" s="5"/>
    </row>
    <row r="6" spans="1:37" ht="15.75" customHeight="1" x14ac:dyDescent="0.25">
      <c r="A6" s="101" t="s">
        <v>467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5"/>
      <c r="N6" s="5"/>
      <c r="O6" s="5"/>
      <c r="P6" s="3"/>
      <c r="Q6" s="3"/>
      <c r="R6" s="3"/>
      <c r="S6" s="3"/>
      <c r="T6" s="3"/>
      <c r="U6" s="5"/>
      <c r="V6" s="5"/>
      <c r="W6" s="5"/>
      <c r="X6" s="5"/>
      <c r="Y6" s="3"/>
      <c r="Z6" s="3"/>
      <c r="AA6" s="3"/>
      <c r="AB6" s="5"/>
      <c r="AC6" s="5"/>
      <c r="AD6" s="5"/>
      <c r="AE6" s="5"/>
      <c r="AF6" s="5"/>
      <c r="AG6" s="5"/>
      <c r="AH6" s="5"/>
      <c r="AI6" s="70"/>
      <c r="AJ6" s="38"/>
      <c r="AK6" s="5"/>
    </row>
    <row r="7" spans="1:37" ht="15.75" customHeight="1" x14ac:dyDescent="0.25">
      <c r="A7" s="3"/>
      <c r="B7" s="3"/>
      <c r="C7" s="98" t="s">
        <v>465</v>
      </c>
      <c r="D7" s="99"/>
      <c r="E7" s="99"/>
      <c r="F7" s="99"/>
      <c r="G7" s="99"/>
      <c r="H7" s="99"/>
      <c r="I7" s="99"/>
      <c r="J7" s="99"/>
      <c r="K7" s="99"/>
      <c r="L7" s="100"/>
      <c r="M7" s="5"/>
      <c r="N7" s="5"/>
      <c r="O7" s="5"/>
      <c r="P7" s="3"/>
      <c r="Q7" s="3"/>
      <c r="R7" s="3"/>
      <c r="S7" s="3"/>
      <c r="T7" s="3"/>
      <c r="U7" s="5"/>
      <c r="V7" s="5"/>
      <c r="W7" s="5"/>
      <c r="X7" s="5"/>
      <c r="Y7" s="3"/>
      <c r="Z7" s="3"/>
      <c r="AA7" s="3"/>
      <c r="AB7" s="5"/>
      <c r="AC7" s="5"/>
      <c r="AD7" s="5"/>
      <c r="AE7" s="5"/>
      <c r="AF7" s="5"/>
      <c r="AG7" s="5"/>
      <c r="AH7" s="5"/>
      <c r="AI7" s="70"/>
      <c r="AJ7" s="38"/>
      <c r="AK7" s="5"/>
    </row>
    <row r="8" spans="1:37" ht="15.75" x14ac:dyDescent="0.25">
      <c r="A8" s="3"/>
      <c r="B8" s="3"/>
      <c r="C8" s="56"/>
      <c r="D8" s="51"/>
      <c r="E8" s="51"/>
      <c r="F8" s="51"/>
      <c r="G8" s="51"/>
      <c r="H8" s="3"/>
      <c r="I8" s="5"/>
      <c r="J8" s="5"/>
      <c r="K8" s="5"/>
      <c r="L8" s="5"/>
      <c r="M8" s="5"/>
      <c r="N8" s="5"/>
      <c r="O8" s="5"/>
      <c r="P8" s="3"/>
      <c r="Q8" s="3"/>
      <c r="R8" s="3"/>
      <c r="S8" s="3"/>
      <c r="T8" s="3"/>
      <c r="U8" s="5"/>
      <c r="V8" s="5"/>
      <c r="W8" s="5"/>
      <c r="X8" s="5"/>
      <c r="Y8" s="3"/>
      <c r="Z8" s="3"/>
      <c r="AA8" s="3"/>
      <c r="AB8" s="5"/>
      <c r="AC8" s="5"/>
      <c r="AD8" s="5"/>
      <c r="AE8" s="5"/>
      <c r="AF8" s="5"/>
      <c r="AG8" s="5"/>
      <c r="AH8" s="5"/>
      <c r="AI8" s="70"/>
      <c r="AJ8" s="38"/>
      <c r="AK8" s="5"/>
    </row>
    <row r="9" spans="1:37" ht="15.75" x14ac:dyDescent="0.25">
      <c r="A9" s="3"/>
      <c r="B9" s="3"/>
      <c r="C9" s="56"/>
      <c r="D9" s="51"/>
      <c r="E9" s="51"/>
      <c r="F9" s="51"/>
      <c r="G9" s="51"/>
      <c r="H9" s="3"/>
      <c r="I9" s="5"/>
      <c r="J9" s="5"/>
      <c r="K9" s="5"/>
      <c r="L9" s="5"/>
      <c r="M9" s="5"/>
      <c r="N9" s="5"/>
      <c r="O9" s="5"/>
      <c r="P9" s="3"/>
      <c r="Q9" s="3"/>
      <c r="R9" s="3"/>
      <c r="S9" s="3"/>
      <c r="T9" s="3"/>
      <c r="U9" s="5"/>
      <c r="V9" s="5"/>
      <c r="W9" s="5"/>
      <c r="X9" s="5"/>
      <c r="Y9" s="3"/>
      <c r="Z9" s="3"/>
      <c r="AA9" s="3"/>
      <c r="AB9" s="5"/>
      <c r="AC9" s="5"/>
      <c r="AD9" s="5"/>
      <c r="AE9" s="5"/>
      <c r="AF9" s="5"/>
      <c r="AG9" s="5"/>
      <c r="AH9" s="5"/>
      <c r="AI9" s="70"/>
      <c r="AJ9" s="38"/>
      <c r="AK9" s="5"/>
    </row>
    <row r="10" spans="1:37" ht="15.75" x14ac:dyDescent="0.25">
      <c r="A10" s="3"/>
      <c r="B10" s="3"/>
      <c r="C10" s="56"/>
      <c r="D10" s="51"/>
      <c r="E10" s="51"/>
      <c r="F10" s="51"/>
      <c r="G10" s="51"/>
      <c r="H10" s="3"/>
      <c r="I10" s="5"/>
      <c r="J10" s="5"/>
      <c r="K10" s="5"/>
      <c r="L10" s="5"/>
      <c r="M10" s="5"/>
      <c r="N10" s="5"/>
      <c r="O10" s="5"/>
      <c r="P10" s="3"/>
      <c r="Q10" s="3"/>
      <c r="R10" s="3"/>
      <c r="S10" s="3"/>
      <c r="T10" s="3"/>
      <c r="U10" s="5"/>
      <c r="V10" s="5"/>
      <c r="W10" s="5"/>
      <c r="X10" s="5"/>
      <c r="Y10" s="3"/>
      <c r="Z10" s="3"/>
      <c r="AA10" s="3"/>
      <c r="AB10" s="5"/>
      <c r="AC10" s="5"/>
      <c r="AD10" s="5"/>
      <c r="AE10" s="5"/>
      <c r="AF10" s="5"/>
      <c r="AG10" s="5"/>
      <c r="AH10" s="5"/>
      <c r="AI10" s="70"/>
      <c r="AJ10" s="38"/>
      <c r="AK10" s="5"/>
    </row>
    <row r="11" spans="1:37" ht="15.75" x14ac:dyDescent="0.25">
      <c r="A11" s="3"/>
      <c r="B11" s="3"/>
      <c r="C11" s="56"/>
      <c r="D11" s="51"/>
      <c r="E11" s="51"/>
      <c r="F11" s="51"/>
      <c r="G11" s="51"/>
      <c r="H11" s="3"/>
      <c r="I11" s="5"/>
      <c r="J11" s="5"/>
      <c r="K11" s="5"/>
      <c r="L11" s="5"/>
      <c r="M11" s="5"/>
      <c r="N11" s="5"/>
      <c r="O11" s="5"/>
      <c r="P11" s="3"/>
      <c r="Q11" s="3"/>
      <c r="R11" s="3"/>
      <c r="S11" s="3"/>
      <c r="T11" s="3"/>
      <c r="U11" s="5"/>
      <c r="V11" s="5"/>
      <c r="W11" s="5"/>
      <c r="X11" s="5"/>
      <c r="Y11" s="3"/>
      <c r="Z11" s="3"/>
      <c r="AA11" s="3"/>
      <c r="AB11" s="5"/>
      <c r="AC11" s="5"/>
      <c r="AD11" s="5"/>
      <c r="AE11" s="5"/>
      <c r="AF11" s="5"/>
      <c r="AG11" s="5"/>
      <c r="AH11" s="5"/>
      <c r="AI11" s="70"/>
      <c r="AJ11" s="38"/>
      <c r="AK11" s="5"/>
    </row>
    <row r="12" spans="1:37" ht="15.75" x14ac:dyDescent="0.25">
      <c r="A12" s="3"/>
      <c r="B12" s="3"/>
      <c r="C12" s="56"/>
      <c r="D12" s="51"/>
      <c r="E12" s="51"/>
      <c r="F12" s="51"/>
      <c r="G12" s="51"/>
      <c r="H12" s="3"/>
      <c r="I12" s="5"/>
      <c r="J12" s="5"/>
      <c r="K12" s="5"/>
      <c r="L12" s="5"/>
      <c r="M12" s="5"/>
      <c r="N12" s="5"/>
      <c r="O12" s="5"/>
      <c r="P12" s="3"/>
      <c r="Q12" s="3"/>
      <c r="R12" s="3"/>
      <c r="S12" s="3"/>
      <c r="T12" s="3"/>
      <c r="U12" s="5"/>
      <c r="V12" s="5"/>
      <c r="W12" s="5"/>
      <c r="X12" s="5"/>
      <c r="Y12" s="3"/>
      <c r="Z12" s="3"/>
      <c r="AA12" s="3"/>
      <c r="AB12" s="5"/>
      <c r="AC12" s="5"/>
      <c r="AD12" s="5"/>
      <c r="AE12" s="5"/>
      <c r="AF12" s="5"/>
      <c r="AG12" s="5"/>
      <c r="AH12" s="5"/>
      <c r="AI12" s="70"/>
      <c r="AJ12" s="38"/>
      <c r="AK12" s="5"/>
    </row>
    <row r="13" spans="1:37" ht="15.75" x14ac:dyDescent="0.25">
      <c r="A13" s="3"/>
      <c r="B13" s="3"/>
      <c r="C13" s="56"/>
      <c r="D13" s="51"/>
      <c r="E13" s="51"/>
      <c r="F13" s="51"/>
      <c r="G13" s="51"/>
      <c r="H13" s="3"/>
      <c r="I13" s="5"/>
      <c r="J13" s="5"/>
      <c r="K13" s="5"/>
      <c r="L13" s="5"/>
      <c r="M13" s="5"/>
      <c r="N13" s="5"/>
      <c r="O13" s="5"/>
      <c r="P13" s="3"/>
      <c r="Q13" s="3"/>
      <c r="R13" s="3"/>
      <c r="S13" s="3"/>
      <c r="T13" s="3"/>
      <c r="U13" s="5"/>
      <c r="V13" s="5"/>
      <c r="W13" s="5"/>
      <c r="X13" s="5"/>
      <c r="Y13" s="3"/>
      <c r="Z13" s="3"/>
      <c r="AA13" s="3"/>
      <c r="AB13" s="5"/>
      <c r="AC13" s="5"/>
      <c r="AD13" s="5"/>
      <c r="AE13" s="5"/>
      <c r="AF13" s="5"/>
      <c r="AG13" s="5"/>
      <c r="AH13" s="5"/>
      <c r="AI13" s="70"/>
      <c r="AJ13" s="38"/>
      <c r="AK13" s="5"/>
    </row>
    <row r="14" spans="1:37" ht="15.75" x14ac:dyDescent="0.25">
      <c r="A14" s="3"/>
      <c r="B14" s="3"/>
      <c r="C14" s="56"/>
      <c r="D14" s="51"/>
      <c r="E14" s="51"/>
      <c r="F14" s="51"/>
      <c r="G14" s="51"/>
      <c r="H14" s="3"/>
      <c r="I14" s="5"/>
      <c r="J14" s="5"/>
      <c r="K14" s="5"/>
      <c r="L14" s="5"/>
      <c r="M14" s="5"/>
      <c r="N14" s="5"/>
      <c r="O14" s="5"/>
      <c r="P14" s="3"/>
      <c r="Q14" s="3"/>
      <c r="R14" s="3"/>
      <c r="S14" s="3"/>
      <c r="T14" s="3"/>
      <c r="U14" s="5"/>
      <c r="V14" s="5"/>
      <c r="W14" s="5"/>
      <c r="X14" s="5"/>
      <c r="Y14" s="3"/>
      <c r="Z14" s="3"/>
      <c r="AA14" s="3"/>
      <c r="AB14" s="5"/>
      <c r="AC14" s="5"/>
      <c r="AD14" s="5"/>
      <c r="AE14" s="5"/>
      <c r="AF14" s="5"/>
      <c r="AG14" s="5"/>
      <c r="AH14" s="5"/>
      <c r="AI14" s="70"/>
      <c r="AJ14" s="38"/>
      <c r="AK14" s="5"/>
    </row>
    <row r="15" spans="1:37" ht="15.75" x14ac:dyDescent="0.25">
      <c r="A15" s="3"/>
      <c r="B15" s="3"/>
      <c r="C15" s="56"/>
      <c r="D15" s="51"/>
      <c r="E15" s="51"/>
      <c r="F15" s="51"/>
      <c r="G15" s="51"/>
      <c r="H15" s="3"/>
      <c r="I15" s="5"/>
      <c r="J15" s="5"/>
      <c r="K15" s="5"/>
      <c r="L15" s="5"/>
      <c r="M15" s="5"/>
      <c r="N15" s="5"/>
      <c r="O15" s="5"/>
      <c r="P15" s="3"/>
      <c r="Q15" s="3"/>
      <c r="R15" s="3"/>
      <c r="S15" s="3"/>
      <c r="T15" s="3"/>
      <c r="U15" s="5"/>
      <c r="V15" s="5"/>
      <c r="W15" s="5"/>
      <c r="X15" s="5"/>
      <c r="Y15" s="3"/>
      <c r="Z15" s="3"/>
      <c r="AA15" s="3"/>
      <c r="AB15" s="5"/>
      <c r="AC15" s="5"/>
      <c r="AD15" s="5"/>
      <c r="AE15" s="5"/>
      <c r="AF15" s="5"/>
      <c r="AG15" s="5"/>
      <c r="AH15" s="5"/>
      <c r="AI15" s="70"/>
      <c r="AJ15" s="38"/>
      <c r="AK15" s="5"/>
    </row>
    <row r="16" spans="1:37" ht="15.75" x14ac:dyDescent="0.25">
      <c r="A16" s="3"/>
      <c r="B16" s="3"/>
      <c r="C16" s="98" t="s">
        <v>472</v>
      </c>
      <c r="D16" s="99"/>
      <c r="E16" s="99"/>
      <c r="F16" s="99"/>
      <c r="G16" s="99"/>
      <c r="H16" s="99"/>
      <c r="I16" s="99"/>
      <c r="J16" s="99"/>
      <c r="K16" s="99"/>
      <c r="L16" s="100"/>
      <c r="M16" s="5"/>
      <c r="N16" s="5"/>
      <c r="O16" s="5"/>
      <c r="P16" s="3"/>
      <c r="Q16" s="3"/>
      <c r="R16" s="3"/>
      <c r="S16" s="3"/>
      <c r="T16" s="3"/>
      <c r="U16" s="5"/>
      <c r="V16" s="5"/>
      <c r="W16" s="5"/>
      <c r="X16" s="5"/>
      <c r="Y16" s="3"/>
      <c r="Z16" s="3"/>
      <c r="AA16" s="3"/>
      <c r="AB16" s="5"/>
      <c r="AC16" s="5"/>
      <c r="AD16" s="5"/>
      <c r="AE16" s="5"/>
      <c r="AF16" s="5"/>
      <c r="AG16" s="5"/>
      <c r="AH16" s="5"/>
      <c r="AI16" s="70"/>
      <c r="AJ16" s="38"/>
      <c r="AK16" s="5"/>
    </row>
    <row r="17" spans="1:38" ht="15.75" customHeight="1" x14ac:dyDescent="0.25">
      <c r="A17" s="3"/>
      <c r="B17" s="3"/>
      <c r="C17" s="95" t="s">
        <v>470</v>
      </c>
      <c r="D17" s="96"/>
      <c r="E17" s="96"/>
      <c r="F17" s="96"/>
      <c r="G17" s="96"/>
      <c r="H17" s="96"/>
      <c r="I17" s="96"/>
      <c r="J17" s="96"/>
      <c r="K17" s="96"/>
      <c r="L17" s="97"/>
      <c r="M17" s="5"/>
      <c r="N17" s="5"/>
      <c r="O17" s="5"/>
      <c r="P17" s="3"/>
      <c r="Q17" s="3"/>
      <c r="R17" s="3"/>
      <c r="S17" s="3"/>
      <c r="T17" s="3"/>
      <c r="U17" s="5"/>
      <c r="V17" s="5"/>
      <c r="W17" s="5"/>
      <c r="X17" s="5"/>
      <c r="Y17" s="3"/>
      <c r="Z17" s="3"/>
      <c r="AA17" s="3"/>
      <c r="AB17" s="5"/>
      <c r="AC17" s="5"/>
      <c r="AD17" s="5"/>
      <c r="AE17" s="5"/>
      <c r="AF17" s="5"/>
      <c r="AG17" s="5"/>
      <c r="AH17" s="5"/>
      <c r="AI17" s="70"/>
      <c r="AJ17" s="38"/>
      <c r="AK17" s="5"/>
    </row>
    <row r="18" spans="1:38" ht="32.25" customHeight="1" x14ac:dyDescent="0.25">
      <c r="A18" s="3"/>
      <c r="B18" s="3"/>
      <c r="C18" s="92" t="s">
        <v>471</v>
      </c>
      <c r="D18" s="93"/>
      <c r="E18" s="93"/>
      <c r="F18" s="93"/>
      <c r="G18" s="93"/>
      <c r="H18" s="93"/>
      <c r="I18" s="93"/>
      <c r="J18" s="93"/>
      <c r="K18" s="93"/>
      <c r="L18" s="94"/>
      <c r="M18" s="5"/>
      <c r="N18" s="5"/>
      <c r="O18" s="5"/>
      <c r="P18" s="3"/>
      <c r="Q18" s="3"/>
      <c r="R18" s="3"/>
      <c r="S18" s="3"/>
      <c r="T18" s="3"/>
      <c r="U18" s="5"/>
      <c r="V18" s="5"/>
      <c r="W18" s="5"/>
      <c r="X18" s="5"/>
      <c r="Y18" s="3"/>
      <c r="Z18" s="3"/>
      <c r="AA18" s="3"/>
      <c r="AB18" s="5"/>
      <c r="AC18" s="5"/>
      <c r="AD18" s="5"/>
      <c r="AE18" s="5"/>
      <c r="AF18" s="5"/>
      <c r="AG18" s="5"/>
      <c r="AH18" s="5"/>
      <c r="AI18" s="70"/>
      <c r="AJ18" s="38"/>
      <c r="AK18" s="5"/>
    </row>
    <row r="19" spans="1:38" ht="16.5" thickBot="1" x14ac:dyDescent="0.3">
      <c r="A19" s="3"/>
      <c r="B19" s="3"/>
      <c r="C19" s="57"/>
      <c r="D19" s="43"/>
      <c r="E19" s="43"/>
      <c r="F19" s="43"/>
      <c r="G19" s="43"/>
      <c r="H19" s="3"/>
      <c r="I19" s="5"/>
      <c r="J19" s="5"/>
      <c r="K19" s="46"/>
      <c r="L19" s="5"/>
      <c r="M19" s="5"/>
      <c r="N19" s="5"/>
      <c r="O19" s="5"/>
      <c r="P19" s="3"/>
      <c r="Q19" s="3"/>
      <c r="R19" s="3"/>
      <c r="S19" s="3"/>
      <c r="T19" s="3"/>
      <c r="U19" s="5"/>
      <c r="V19" s="5"/>
      <c r="W19" s="5"/>
      <c r="X19" s="5"/>
      <c r="Y19" s="3"/>
      <c r="Z19" s="3"/>
      <c r="AA19" s="3"/>
      <c r="AB19" s="5"/>
      <c r="AC19" s="5"/>
      <c r="AD19" s="5"/>
      <c r="AE19" s="5"/>
      <c r="AF19" s="5"/>
      <c r="AG19" s="5"/>
      <c r="AH19" s="5"/>
      <c r="AI19" s="70"/>
      <c r="AJ19" s="38"/>
      <c r="AK19" s="5"/>
    </row>
    <row r="20" spans="1:38" ht="18.75" thickBot="1" x14ac:dyDescent="0.3">
      <c r="A20" s="3"/>
      <c r="B20" s="3"/>
      <c r="C20" s="83" t="s">
        <v>430</v>
      </c>
      <c r="D20" s="84"/>
      <c r="E20" s="84"/>
      <c r="F20" s="84"/>
      <c r="G20" s="84"/>
      <c r="H20" s="84"/>
      <c r="I20" s="84"/>
      <c r="J20" s="84"/>
      <c r="K20" s="85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6"/>
      <c r="AJ20" s="87"/>
      <c r="AK20" s="5"/>
    </row>
    <row r="21" spans="1:38" ht="17.25" thickBot="1" x14ac:dyDescent="0.35">
      <c r="A21" s="3"/>
      <c r="B21" s="3"/>
      <c r="C21" s="81" t="s">
        <v>377</v>
      </c>
      <c r="D21" s="82"/>
      <c r="E21" s="82"/>
      <c r="F21" s="82"/>
      <c r="G21" s="82"/>
      <c r="H21" s="58"/>
      <c r="I21" s="59"/>
      <c r="J21" s="59"/>
      <c r="K21" s="59"/>
      <c r="L21" s="59"/>
      <c r="M21" s="59"/>
      <c r="N21" s="59"/>
      <c r="O21" s="59"/>
      <c r="P21" s="88" t="s">
        <v>378</v>
      </c>
      <c r="Q21" s="89"/>
      <c r="R21" s="89"/>
      <c r="S21" s="89"/>
      <c r="T21" s="89"/>
      <c r="U21" s="5"/>
      <c r="V21" s="5"/>
      <c r="W21" s="5"/>
      <c r="X21" s="5"/>
      <c r="Y21" s="3"/>
      <c r="Z21" s="3"/>
      <c r="AA21" s="3"/>
      <c r="AB21" s="5"/>
      <c r="AC21" s="5"/>
      <c r="AD21" s="5"/>
      <c r="AE21" s="5"/>
      <c r="AF21" s="5"/>
      <c r="AG21" s="5"/>
      <c r="AH21" s="5"/>
      <c r="AI21" s="70"/>
      <c r="AJ21" s="38"/>
      <c r="AK21" s="5"/>
    </row>
    <row r="22" spans="1:38" ht="87.75" customHeight="1" thickBot="1" x14ac:dyDescent="0.3">
      <c r="A22" s="22" t="s">
        <v>35</v>
      </c>
      <c r="B22" s="23" t="s">
        <v>36</v>
      </c>
      <c r="C22" s="60" t="s">
        <v>349</v>
      </c>
      <c r="D22" s="24" t="s">
        <v>450</v>
      </c>
      <c r="E22" s="25" t="s">
        <v>350</v>
      </c>
      <c r="F22" s="24" t="s">
        <v>351</v>
      </c>
      <c r="G22" s="24" t="s">
        <v>352</v>
      </c>
      <c r="H22" s="26" t="s">
        <v>392</v>
      </c>
      <c r="I22" s="24" t="s">
        <v>353</v>
      </c>
      <c r="J22" s="24" t="s">
        <v>358</v>
      </c>
      <c r="K22" s="24" t="s">
        <v>354</v>
      </c>
      <c r="L22" s="24" t="s">
        <v>355</v>
      </c>
      <c r="M22" s="27" t="s">
        <v>357</v>
      </c>
      <c r="N22" s="24" t="s">
        <v>359</v>
      </c>
      <c r="O22" s="24" t="s">
        <v>360</v>
      </c>
      <c r="P22" s="26" t="s">
        <v>361</v>
      </c>
      <c r="Q22" s="26" t="s">
        <v>362</v>
      </c>
      <c r="R22" s="26" t="s">
        <v>420</v>
      </c>
      <c r="S22" s="26" t="s">
        <v>421</v>
      </c>
      <c r="T22" s="26" t="s">
        <v>431</v>
      </c>
      <c r="U22" s="27" t="s">
        <v>363</v>
      </c>
      <c r="V22" s="24" t="s">
        <v>364</v>
      </c>
      <c r="W22" s="28" t="s">
        <v>365</v>
      </c>
      <c r="X22" s="24" t="s">
        <v>366</v>
      </c>
      <c r="Y22" s="26" t="s">
        <v>356</v>
      </c>
      <c r="Z22" s="26" t="s">
        <v>367</v>
      </c>
      <c r="AA22" s="26" t="s">
        <v>369</v>
      </c>
      <c r="AB22" s="24" t="s">
        <v>370</v>
      </c>
      <c r="AC22" s="24" t="s">
        <v>371</v>
      </c>
      <c r="AD22" s="24" t="s">
        <v>372</v>
      </c>
      <c r="AE22" s="24" t="s">
        <v>373</v>
      </c>
      <c r="AF22" s="24" t="s">
        <v>374</v>
      </c>
      <c r="AG22" s="24" t="s">
        <v>376</v>
      </c>
      <c r="AH22" s="48" t="s">
        <v>441</v>
      </c>
      <c r="AI22" s="65" t="s">
        <v>482</v>
      </c>
      <c r="AJ22" s="27" t="s">
        <v>375</v>
      </c>
      <c r="AK22" s="6" t="s">
        <v>37</v>
      </c>
      <c r="AL22" s="3"/>
    </row>
    <row r="23" spans="1:38" ht="16.5" x14ac:dyDescent="0.3">
      <c r="A23" s="2" t="s">
        <v>38</v>
      </c>
      <c r="B23" s="1" t="s">
        <v>39</v>
      </c>
      <c r="C23" s="15" t="s">
        <v>180</v>
      </c>
      <c r="D23" s="16" t="s">
        <v>189</v>
      </c>
      <c r="E23" s="17" t="s">
        <v>186</v>
      </c>
      <c r="F23" s="17" t="s">
        <v>55</v>
      </c>
      <c r="G23" s="17" t="s">
        <v>63</v>
      </c>
      <c r="H23" s="15" t="s">
        <v>394</v>
      </c>
      <c r="I23" s="17" t="s">
        <v>55</v>
      </c>
      <c r="J23" s="17" t="s">
        <v>188</v>
      </c>
      <c r="K23" s="16" t="s">
        <v>187</v>
      </c>
      <c r="L23" s="17" t="s">
        <v>453</v>
      </c>
      <c r="M23" s="16" t="s">
        <v>64</v>
      </c>
      <c r="N23" s="16" t="s">
        <v>43</v>
      </c>
      <c r="O23" s="17" t="s">
        <v>43</v>
      </c>
      <c r="P23" s="15">
        <v>111.5</v>
      </c>
      <c r="Q23" s="37">
        <v>228.85</v>
      </c>
      <c r="R23" s="18">
        <v>90</v>
      </c>
      <c r="S23" s="19">
        <v>219.5</v>
      </c>
      <c r="T23" s="20" t="s">
        <v>43</v>
      </c>
      <c r="U23" s="17" t="s">
        <v>190</v>
      </c>
      <c r="V23" s="17" t="s">
        <v>43</v>
      </c>
      <c r="W23" s="17" t="s">
        <v>67</v>
      </c>
      <c r="X23" s="17" t="s">
        <v>43</v>
      </c>
      <c r="Y23" s="20">
        <v>1</v>
      </c>
      <c r="Z23" s="21" t="s">
        <v>43</v>
      </c>
      <c r="AA23" s="21" t="s">
        <v>43</v>
      </c>
      <c r="AB23" s="17" t="s">
        <v>51</v>
      </c>
      <c r="AC23" s="17" t="s">
        <v>51</v>
      </c>
      <c r="AD23" s="17" t="s">
        <v>43</v>
      </c>
      <c r="AE23" s="17" t="s">
        <v>121</v>
      </c>
      <c r="AF23" s="17" t="s">
        <v>439</v>
      </c>
      <c r="AG23" s="17" t="s">
        <v>43</v>
      </c>
      <c r="AH23" s="17" t="s">
        <v>442</v>
      </c>
      <c r="AI23" s="66"/>
      <c r="AJ23" s="17" t="s">
        <v>43</v>
      </c>
      <c r="AK23" s="52" t="s">
        <v>43</v>
      </c>
    </row>
    <row r="24" spans="1:38" ht="16.5" x14ac:dyDescent="0.3">
      <c r="A24" s="2" t="s">
        <v>52</v>
      </c>
      <c r="B24" s="1" t="s">
        <v>53</v>
      </c>
      <c r="C24" s="9" t="s">
        <v>180</v>
      </c>
      <c r="D24" s="10" t="s">
        <v>76</v>
      </c>
      <c r="E24" s="7" t="s">
        <v>195</v>
      </c>
      <c r="F24" s="7" t="s">
        <v>42</v>
      </c>
      <c r="G24" s="7" t="s">
        <v>56</v>
      </c>
      <c r="H24" s="9" t="s">
        <v>395</v>
      </c>
      <c r="I24" s="7" t="s">
        <v>55</v>
      </c>
      <c r="J24" s="7" t="s">
        <v>47</v>
      </c>
      <c r="K24" s="10" t="s">
        <v>73</v>
      </c>
      <c r="L24" s="7" t="s">
        <v>72</v>
      </c>
      <c r="M24" s="10" t="s">
        <v>74</v>
      </c>
      <c r="N24" s="10" t="s">
        <v>77</v>
      </c>
      <c r="O24" s="7" t="s">
        <v>43</v>
      </c>
      <c r="P24" s="9">
        <v>105</v>
      </c>
      <c r="Q24" s="9">
        <v>225</v>
      </c>
      <c r="R24" s="11">
        <v>90</v>
      </c>
      <c r="S24" s="13">
        <v>219.5</v>
      </c>
      <c r="T24" s="12" t="s">
        <v>43</v>
      </c>
      <c r="U24" s="7" t="s">
        <v>43</v>
      </c>
      <c r="V24" s="7" t="s">
        <v>43</v>
      </c>
      <c r="W24" s="7" t="s">
        <v>43</v>
      </c>
      <c r="X24" s="7" t="s">
        <v>43</v>
      </c>
      <c r="Y24" s="12">
        <v>1</v>
      </c>
      <c r="Z24" s="8" t="s">
        <v>43</v>
      </c>
      <c r="AA24" s="8" t="s">
        <v>43</v>
      </c>
      <c r="AB24" s="7" t="s">
        <v>51</v>
      </c>
      <c r="AC24" s="7" t="s">
        <v>51</v>
      </c>
      <c r="AD24" s="7" t="s">
        <v>43</v>
      </c>
      <c r="AE24" s="17" t="s">
        <v>121</v>
      </c>
      <c r="AF24" s="7" t="s">
        <v>436</v>
      </c>
      <c r="AG24" s="7" t="s">
        <v>443</v>
      </c>
      <c r="AH24" s="17" t="s">
        <v>442</v>
      </c>
      <c r="AI24" s="66"/>
      <c r="AJ24" s="7" t="s">
        <v>43</v>
      </c>
      <c r="AK24" s="52" t="s">
        <v>43</v>
      </c>
    </row>
    <row r="25" spans="1:38" ht="16.5" x14ac:dyDescent="0.3">
      <c r="A25" s="2" t="s">
        <v>60</v>
      </c>
      <c r="B25" s="1" t="s">
        <v>61</v>
      </c>
      <c r="C25" s="9" t="s">
        <v>180</v>
      </c>
      <c r="D25" s="10" t="s">
        <v>48</v>
      </c>
      <c r="E25" s="7" t="s">
        <v>198</v>
      </c>
      <c r="F25" s="7" t="s">
        <v>55</v>
      </c>
      <c r="G25" s="7" t="s">
        <v>43</v>
      </c>
      <c r="H25" s="9" t="s">
        <v>396</v>
      </c>
      <c r="I25" s="7" t="s">
        <v>42</v>
      </c>
      <c r="J25" s="7" t="s">
        <v>47</v>
      </c>
      <c r="K25" s="10" t="s">
        <v>45</v>
      </c>
      <c r="L25" s="7" t="s">
        <v>199</v>
      </c>
      <c r="M25" s="10" t="s">
        <v>46</v>
      </c>
      <c r="N25" s="10" t="s">
        <v>43</v>
      </c>
      <c r="O25" s="7" t="s">
        <v>43</v>
      </c>
      <c r="P25" s="9">
        <v>194</v>
      </c>
      <c r="Q25" s="9">
        <v>225</v>
      </c>
      <c r="R25" s="11">
        <v>180</v>
      </c>
      <c r="S25" s="13">
        <v>220</v>
      </c>
      <c r="T25" s="11">
        <v>90</v>
      </c>
      <c r="U25" s="7" t="s">
        <v>58</v>
      </c>
      <c r="V25" s="7" t="s">
        <v>43</v>
      </c>
      <c r="W25" s="7" t="s">
        <v>50</v>
      </c>
      <c r="X25" s="7" t="s">
        <v>43</v>
      </c>
      <c r="Y25" s="12">
        <v>1</v>
      </c>
      <c r="Z25" s="8" t="s">
        <v>43</v>
      </c>
      <c r="AA25" s="8" t="s">
        <v>43</v>
      </c>
      <c r="AB25" s="7" t="s">
        <v>51</v>
      </c>
      <c r="AC25" s="7" t="s">
        <v>51</v>
      </c>
      <c r="AD25" s="7" t="s">
        <v>43</v>
      </c>
      <c r="AE25" s="17" t="s">
        <v>121</v>
      </c>
      <c r="AF25" s="7" t="s">
        <v>438</v>
      </c>
      <c r="AG25" s="7" t="s">
        <v>43</v>
      </c>
      <c r="AH25" s="17" t="s">
        <v>442</v>
      </c>
      <c r="AI25" s="66"/>
      <c r="AJ25" s="7" t="s">
        <v>43</v>
      </c>
      <c r="AK25" s="52" t="s">
        <v>43</v>
      </c>
    </row>
    <row r="26" spans="1:38" ht="16.5" x14ac:dyDescent="0.3">
      <c r="A26" s="2" t="s">
        <v>69</v>
      </c>
      <c r="B26" s="1" t="s">
        <v>70</v>
      </c>
      <c r="C26" s="9" t="s">
        <v>180</v>
      </c>
      <c r="D26" s="10" t="s">
        <v>189</v>
      </c>
      <c r="E26" s="7" t="s">
        <v>202</v>
      </c>
      <c r="F26" s="7" t="s">
        <v>55</v>
      </c>
      <c r="G26" s="7" t="s">
        <v>56</v>
      </c>
      <c r="H26" s="9" t="s">
        <v>397</v>
      </c>
      <c r="I26" s="7" t="s">
        <v>55</v>
      </c>
      <c r="J26" s="7" t="s">
        <v>65</v>
      </c>
      <c r="K26" s="10" t="s">
        <v>187</v>
      </c>
      <c r="L26" s="7" t="s">
        <v>203</v>
      </c>
      <c r="M26" s="10" t="s">
        <v>64</v>
      </c>
      <c r="N26" s="10" t="s">
        <v>43</v>
      </c>
      <c r="O26" s="7" t="s">
        <v>43</v>
      </c>
      <c r="P26" s="9">
        <v>110</v>
      </c>
      <c r="Q26" s="9">
        <v>240</v>
      </c>
      <c r="R26" s="11">
        <v>90</v>
      </c>
      <c r="S26" s="13">
        <v>231.4</v>
      </c>
      <c r="T26" s="12" t="s">
        <v>43</v>
      </c>
      <c r="U26" s="7" t="s">
        <v>43</v>
      </c>
      <c r="V26" s="7" t="s">
        <v>43</v>
      </c>
      <c r="W26" s="7" t="s">
        <v>67</v>
      </c>
      <c r="X26" s="7" t="s">
        <v>43</v>
      </c>
      <c r="Y26" s="12">
        <v>1</v>
      </c>
      <c r="Z26" s="8" t="s">
        <v>43</v>
      </c>
      <c r="AA26" s="8" t="s">
        <v>43</v>
      </c>
      <c r="AB26" s="7" t="s">
        <v>51</v>
      </c>
      <c r="AC26" s="7" t="s">
        <v>51</v>
      </c>
      <c r="AD26" s="7" t="s">
        <v>43</v>
      </c>
      <c r="AE26" s="7" t="s">
        <v>121</v>
      </c>
      <c r="AF26" s="7" t="s">
        <v>436</v>
      </c>
      <c r="AG26" s="7" t="s">
        <v>444</v>
      </c>
      <c r="AH26" s="17" t="s">
        <v>442</v>
      </c>
      <c r="AI26" s="66"/>
      <c r="AJ26" s="7" t="s">
        <v>43</v>
      </c>
      <c r="AK26" s="52" t="s">
        <v>43</v>
      </c>
    </row>
    <row r="27" spans="1:38" ht="16.5" x14ac:dyDescent="0.3">
      <c r="A27" s="2" t="s">
        <v>79</v>
      </c>
      <c r="B27" s="1" t="s">
        <v>80</v>
      </c>
      <c r="C27" s="9" t="s">
        <v>180</v>
      </c>
      <c r="D27" s="10" t="s">
        <v>348</v>
      </c>
      <c r="E27" s="7" t="s">
        <v>206</v>
      </c>
      <c r="F27" s="7" t="s">
        <v>55</v>
      </c>
      <c r="G27" s="7" t="s">
        <v>63</v>
      </c>
      <c r="H27" s="9" t="s">
        <v>398</v>
      </c>
      <c r="I27" s="7" t="s">
        <v>55</v>
      </c>
      <c r="J27" s="7" t="s">
        <v>65</v>
      </c>
      <c r="K27" s="10" t="s">
        <v>45</v>
      </c>
      <c r="L27" s="7" t="s">
        <v>57</v>
      </c>
      <c r="M27" s="10" t="s">
        <v>46</v>
      </c>
      <c r="N27" s="10" t="s">
        <v>43</v>
      </c>
      <c r="O27" s="7" t="s">
        <v>43</v>
      </c>
      <c r="P27" s="9">
        <v>108</v>
      </c>
      <c r="Q27" s="9">
        <v>219</v>
      </c>
      <c r="R27" s="11">
        <v>90</v>
      </c>
      <c r="S27" s="13">
        <v>210</v>
      </c>
      <c r="T27" s="12" t="s">
        <v>43</v>
      </c>
      <c r="U27" s="7" t="s">
        <v>58</v>
      </c>
      <c r="V27" s="7" t="s">
        <v>43</v>
      </c>
      <c r="W27" s="7" t="s">
        <v>43</v>
      </c>
      <c r="X27" s="7" t="s">
        <v>43</v>
      </c>
      <c r="Y27" s="12">
        <v>1</v>
      </c>
      <c r="Z27" s="8" t="s">
        <v>43</v>
      </c>
      <c r="AA27" s="8" t="s">
        <v>43</v>
      </c>
      <c r="AB27" s="7" t="s">
        <v>51</v>
      </c>
      <c r="AC27" s="7" t="s">
        <v>51</v>
      </c>
      <c r="AD27" s="7" t="s">
        <v>43</v>
      </c>
      <c r="AE27" s="7" t="s">
        <v>121</v>
      </c>
      <c r="AF27" s="7" t="s">
        <v>436</v>
      </c>
      <c r="AG27" s="7" t="s">
        <v>461</v>
      </c>
      <c r="AH27" s="7" t="s">
        <v>442</v>
      </c>
      <c r="AI27" s="67"/>
      <c r="AJ27" s="7" t="s">
        <v>43</v>
      </c>
      <c r="AK27" s="52" t="s">
        <v>43</v>
      </c>
    </row>
    <row r="28" spans="1:38" ht="16.5" x14ac:dyDescent="0.3">
      <c r="A28" s="2"/>
      <c r="B28" s="1"/>
      <c r="C28" s="9" t="s">
        <v>180</v>
      </c>
      <c r="D28" s="10" t="s">
        <v>348</v>
      </c>
      <c r="E28" s="7" t="s">
        <v>459</v>
      </c>
      <c r="F28" s="7" t="s">
        <v>55</v>
      </c>
      <c r="G28" s="7" t="s">
        <v>63</v>
      </c>
      <c r="H28" s="9" t="s">
        <v>460</v>
      </c>
      <c r="I28" s="7" t="s">
        <v>55</v>
      </c>
      <c r="J28" s="7" t="s">
        <v>47</v>
      </c>
      <c r="K28" s="10" t="s">
        <v>45</v>
      </c>
      <c r="L28" s="7" t="s">
        <v>199</v>
      </c>
      <c r="M28" s="10" t="s">
        <v>64</v>
      </c>
      <c r="N28" s="10"/>
      <c r="O28" s="7"/>
      <c r="P28" s="9">
        <v>105</v>
      </c>
      <c r="Q28" s="9">
        <v>225</v>
      </c>
      <c r="R28" s="11">
        <v>90</v>
      </c>
      <c r="S28" s="13">
        <v>220</v>
      </c>
      <c r="T28" s="12">
        <v>90</v>
      </c>
      <c r="U28" s="7" t="s">
        <v>58</v>
      </c>
      <c r="V28" s="7"/>
      <c r="W28" s="7" t="s">
        <v>67</v>
      </c>
      <c r="X28" s="7"/>
      <c r="Y28" s="12"/>
      <c r="Z28" s="8"/>
      <c r="AA28" s="8"/>
      <c r="AB28" s="7" t="s">
        <v>51</v>
      </c>
      <c r="AC28" s="7" t="s">
        <v>51</v>
      </c>
      <c r="AD28" s="7"/>
      <c r="AE28" s="7" t="s">
        <v>121</v>
      </c>
      <c r="AF28" s="7" t="s">
        <v>437</v>
      </c>
      <c r="AG28" s="7" t="s">
        <v>461</v>
      </c>
      <c r="AH28" s="7" t="s">
        <v>442</v>
      </c>
      <c r="AI28" s="67"/>
      <c r="AJ28" s="7"/>
      <c r="AK28" s="52"/>
    </row>
    <row r="29" spans="1:38" ht="16.5" x14ac:dyDescent="0.3">
      <c r="A29" s="2" t="s">
        <v>81</v>
      </c>
      <c r="B29" s="1" t="s">
        <v>82</v>
      </c>
      <c r="C29" s="9" t="s">
        <v>180</v>
      </c>
      <c r="D29" s="10" t="s">
        <v>189</v>
      </c>
      <c r="E29" s="7" t="s">
        <v>209</v>
      </c>
      <c r="F29" s="7" t="s">
        <v>55</v>
      </c>
      <c r="G29" s="7" t="s">
        <v>63</v>
      </c>
      <c r="H29" s="9" t="s">
        <v>399</v>
      </c>
      <c r="I29" s="7" t="s">
        <v>42</v>
      </c>
      <c r="J29" s="7" t="s">
        <v>65</v>
      </c>
      <c r="K29" s="10" t="s">
        <v>187</v>
      </c>
      <c r="L29" s="7" t="s">
        <v>203</v>
      </c>
      <c r="M29" s="10" t="s">
        <v>64</v>
      </c>
      <c r="N29" s="10" t="s">
        <v>43</v>
      </c>
      <c r="O29" s="7" t="s">
        <v>43</v>
      </c>
      <c r="P29" s="14">
        <v>208.8</v>
      </c>
      <c r="Q29" s="14">
        <v>240.1</v>
      </c>
      <c r="R29" s="13">
        <v>180</v>
      </c>
      <c r="S29" s="13">
        <v>231</v>
      </c>
      <c r="T29" s="11">
        <v>90</v>
      </c>
      <c r="U29" s="7" t="s">
        <v>58</v>
      </c>
      <c r="V29" s="7" t="s">
        <v>43</v>
      </c>
      <c r="W29" s="7" t="s">
        <v>67</v>
      </c>
      <c r="X29" s="7" t="s">
        <v>43</v>
      </c>
      <c r="Y29" s="12">
        <v>1</v>
      </c>
      <c r="Z29" s="8" t="s">
        <v>43</v>
      </c>
      <c r="AA29" s="8" t="s">
        <v>43</v>
      </c>
      <c r="AB29" s="7" t="s">
        <v>51</v>
      </c>
      <c r="AC29" s="7" t="s">
        <v>51</v>
      </c>
      <c r="AD29" s="7" t="s">
        <v>43</v>
      </c>
      <c r="AE29" s="7" t="s">
        <v>121</v>
      </c>
      <c r="AF29" s="7" t="s">
        <v>437</v>
      </c>
      <c r="AG29" s="7" t="s">
        <v>43</v>
      </c>
      <c r="AH29" s="7" t="s">
        <v>442</v>
      </c>
      <c r="AI29" s="67"/>
      <c r="AJ29" s="7" t="s">
        <v>43</v>
      </c>
      <c r="AK29" s="52" t="s">
        <v>43</v>
      </c>
    </row>
    <row r="30" spans="1:38" ht="16.5" x14ac:dyDescent="0.3">
      <c r="A30" s="2" t="s">
        <v>84</v>
      </c>
      <c r="B30" s="1" t="s">
        <v>85</v>
      </c>
      <c r="C30" s="9" t="s">
        <v>180</v>
      </c>
      <c r="D30" s="10" t="s">
        <v>76</v>
      </c>
      <c r="E30" s="7" t="s">
        <v>212</v>
      </c>
      <c r="F30" s="7" t="s">
        <v>55</v>
      </c>
      <c r="G30" s="7" t="s">
        <v>56</v>
      </c>
      <c r="H30" s="9" t="s">
        <v>462</v>
      </c>
      <c r="I30" s="7" t="s">
        <v>55</v>
      </c>
      <c r="J30" s="7" t="s">
        <v>47</v>
      </c>
      <c r="K30" s="10" t="s">
        <v>73</v>
      </c>
      <c r="L30" s="7" t="s">
        <v>464</v>
      </c>
      <c r="M30" s="10" t="s">
        <v>463</v>
      </c>
      <c r="N30" s="10" t="s">
        <v>77</v>
      </c>
      <c r="O30" s="7" t="s">
        <v>43</v>
      </c>
      <c r="P30" s="14">
        <v>105</v>
      </c>
      <c r="Q30" s="14">
        <v>225</v>
      </c>
      <c r="R30" s="13">
        <v>90</v>
      </c>
      <c r="S30" s="13">
        <v>219.5</v>
      </c>
      <c r="T30" s="12" t="s">
        <v>43</v>
      </c>
      <c r="U30" s="7" t="s">
        <v>43</v>
      </c>
      <c r="V30" s="7" t="s">
        <v>43</v>
      </c>
      <c r="W30" s="7" t="s">
        <v>67</v>
      </c>
      <c r="X30" s="7" t="s">
        <v>43</v>
      </c>
      <c r="Y30" s="12">
        <v>1</v>
      </c>
      <c r="Z30" s="8" t="s">
        <v>43</v>
      </c>
      <c r="AA30" s="8" t="s">
        <v>43</v>
      </c>
      <c r="AB30" s="7" t="s">
        <v>51</v>
      </c>
      <c r="AC30" s="7" t="s">
        <v>51</v>
      </c>
      <c r="AD30" s="7" t="s">
        <v>59</v>
      </c>
      <c r="AE30" s="7" t="s">
        <v>121</v>
      </c>
      <c r="AF30" s="7" t="s">
        <v>440</v>
      </c>
      <c r="AG30" s="7" t="s">
        <v>444</v>
      </c>
      <c r="AH30" s="7" t="s">
        <v>442</v>
      </c>
      <c r="AI30" s="67"/>
      <c r="AJ30" s="7" t="s">
        <v>466</v>
      </c>
      <c r="AK30" s="52" t="s">
        <v>43</v>
      </c>
    </row>
    <row r="31" spans="1:38" ht="16.5" x14ac:dyDescent="0.3">
      <c r="A31" s="2" t="s">
        <v>86</v>
      </c>
      <c r="B31" s="1" t="s">
        <v>87</v>
      </c>
      <c r="C31" s="61" t="s">
        <v>180</v>
      </c>
      <c r="D31" s="62" t="s">
        <v>426</v>
      </c>
      <c r="E31" s="63" t="s">
        <v>216</v>
      </c>
      <c r="F31" s="63" t="s">
        <v>55</v>
      </c>
      <c r="G31" s="63" t="s">
        <v>56</v>
      </c>
      <c r="H31" s="61" t="s">
        <v>418</v>
      </c>
      <c r="I31" s="63" t="s">
        <v>55</v>
      </c>
      <c r="J31" s="63" t="s">
        <v>218</v>
      </c>
      <c r="K31" s="62" t="s">
        <v>217</v>
      </c>
      <c r="L31" s="63" t="s">
        <v>424</v>
      </c>
      <c r="M31" s="62" t="s">
        <v>43</v>
      </c>
      <c r="N31" s="62" t="s">
        <v>43</v>
      </c>
      <c r="O31" s="63" t="s">
        <v>43</v>
      </c>
      <c r="P31" s="79" t="s">
        <v>468</v>
      </c>
      <c r="Q31" s="80"/>
      <c r="R31" s="64">
        <v>91.5</v>
      </c>
      <c r="S31" s="64">
        <v>229.8</v>
      </c>
      <c r="T31" s="12" t="s">
        <v>43</v>
      </c>
      <c r="U31" s="7" t="s">
        <v>43</v>
      </c>
      <c r="V31" s="7" t="s">
        <v>43</v>
      </c>
      <c r="W31" s="7" t="s">
        <v>43</v>
      </c>
      <c r="X31" s="7" t="s">
        <v>43</v>
      </c>
      <c r="Y31" s="12">
        <v>1</v>
      </c>
      <c r="Z31" s="8" t="s">
        <v>43</v>
      </c>
      <c r="AA31" s="8" t="s">
        <v>43</v>
      </c>
      <c r="AB31" s="7" t="s">
        <v>51</v>
      </c>
      <c r="AC31" s="7" t="s">
        <v>51</v>
      </c>
      <c r="AD31" s="7" t="s">
        <v>43</v>
      </c>
      <c r="AE31" s="7" t="s">
        <v>121</v>
      </c>
      <c r="AF31" s="7" t="s">
        <v>440</v>
      </c>
      <c r="AG31" s="7" t="s">
        <v>444</v>
      </c>
      <c r="AH31" s="7" t="s">
        <v>442</v>
      </c>
      <c r="AI31" s="67"/>
      <c r="AJ31" s="7" t="s">
        <v>43</v>
      </c>
      <c r="AK31" s="52" t="s">
        <v>43</v>
      </c>
    </row>
    <row r="32" spans="1:38" ht="16.5" x14ac:dyDescent="0.3">
      <c r="A32" s="2" t="s">
        <v>89</v>
      </c>
      <c r="B32" s="1" t="s">
        <v>90</v>
      </c>
      <c r="C32" s="61" t="s">
        <v>180</v>
      </c>
      <c r="D32" s="62" t="s">
        <v>426</v>
      </c>
      <c r="E32" s="63" t="s">
        <v>221</v>
      </c>
      <c r="F32" s="63" t="s">
        <v>43</v>
      </c>
      <c r="G32" s="63" t="s">
        <v>56</v>
      </c>
      <c r="H32" s="61" t="s">
        <v>400</v>
      </c>
      <c r="I32" s="63" t="s">
        <v>55</v>
      </c>
      <c r="J32" s="63" t="s">
        <v>222</v>
      </c>
      <c r="K32" s="62" t="s">
        <v>217</v>
      </c>
      <c r="L32" s="63" t="s">
        <v>424</v>
      </c>
      <c r="M32" s="62" t="s">
        <v>43</v>
      </c>
      <c r="N32" s="62" t="s">
        <v>43</v>
      </c>
      <c r="O32" s="63" t="s">
        <v>43</v>
      </c>
      <c r="P32" s="79" t="s">
        <v>468</v>
      </c>
      <c r="Q32" s="80"/>
      <c r="R32" s="64">
        <v>90</v>
      </c>
      <c r="S32" s="64">
        <v>231.001</v>
      </c>
      <c r="T32" s="12" t="s">
        <v>43</v>
      </c>
      <c r="U32" s="7" t="s">
        <v>43</v>
      </c>
      <c r="V32" s="7" t="s">
        <v>43</v>
      </c>
      <c r="W32" s="7" t="s">
        <v>43</v>
      </c>
      <c r="X32" s="7" t="s">
        <v>43</v>
      </c>
      <c r="Y32" s="12">
        <v>1</v>
      </c>
      <c r="Z32" s="8" t="s">
        <v>43</v>
      </c>
      <c r="AA32" s="8" t="s">
        <v>43</v>
      </c>
      <c r="AB32" s="7" t="s">
        <v>51</v>
      </c>
      <c r="AC32" s="7" t="s">
        <v>51</v>
      </c>
      <c r="AD32" s="7" t="s">
        <v>43</v>
      </c>
      <c r="AE32" s="7" t="s">
        <v>121</v>
      </c>
      <c r="AF32" s="7" t="s">
        <v>43</v>
      </c>
      <c r="AG32" s="7" t="s">
        <v>43</v>
      </c>
      <c r="AH32" s="7"/>
      <c r="AI32" s="67"/>
      <c r="AJ32" s="7" t="s">
        <v>43</v>
      </c>
      <c r="AK32" s="52" t="s">
        <v>43</v>
      </c>
    </row>
    <row r="33" spans="1:37" ht="16.5" x14ac:dyDescent="0.3">
      <c r="A33" s="2" t="s">
        <v>92</v>
      </c>
      <c r="B33" s="1" t="s">
        <v>93</v>
      </c>
      <c r="C33" s="61" t="s">
        <v>180</v>
      </c>
      <c r="D33" s="62" t="s">
        <v>426</v>
      </c>
      <c r="E33" s="63" t="s">
        <v>221</v>
      </c>
      <c r="F33" s="63" t="s">
        <v>43</v>
      </c>
      <c r="G33" s="63" t="s">
        <v>63</v>
      </c>
      <c r="H33" s="61" t="s">
        <v>400</v>
      </c>
      <c r="I33" s="63" t="s">
        <v>55</v>
      </c>
      <c r="J33" s="63" t="s">
        <v>222</v>
      </c>
      <c r="K33" s="62" t="s">
        <v>217</v>
      </c>
      <c r="L33" s="63" t="s">
        <v>424</v>
      </c>
      <c r="M33" s="62" t="s">
        <v>43</v>
      </c>
      <c r="N33" s="62" t="s">
        <v>43</v>
      </c>
      <c r="O33" s="63" t="s">
        <v>43</v>
      </c>
      <c r="P33" s="79" t="s">
        <v>468</v>
      </c>
      <c r="Q33" s="80"/>
      <c r="R33" s="64">
        <v>90</v>
      </c>
      <c r="S33" s="64">
        <v>231.001</v>
      </c>
      <c r="T33" s="12" t="s">
        <v>43</v>
      </c>
      <c r="U33" s="7" t="s">
        <v>43</v>
      </c>
      <c r="V33" s="7" t="s">
        <v>43</v>
      </c>
      <c r="W33" s="7" t="s">
        <v>43</v>
      </c>
      <c r="X33" s="7" t="s">
        <v>43</v>
      </c>
      <c r="Y33" s="12">
        <v>1</v>
      </c>
      <c r="Z33" s="8" t="s">
        <v>43</v>
      </c>
      <c r="AA33" s="8" t="s">
        <v>43</v>
      </c>
      <c r="AB33" s="7" t="s">
        <v>51</v>
      </c>
      <c r="AC33" s="7" t="s">
        <v>51</v>
      </c>
      <c r="AD33" s="7" t="s">
        <v>43</v>
      </c>
      <c r="AE33" s="7" t="s">
        <v>121</v>
      </c>
      <c r="AF33" s="7" t="s">
        <v>43</v>
      </c>
      <c r="AG33" s="7" t="s">
        <v>43</v>
      </c>
      <c r="AH33" s="7"/>
      <c r="AI33" s="67"/>
      <c r="AJ33" s="7" t="s">
        <v>43</v>
      </c>
      <c r="AK33" s="52" t="s">
        <v>43</v>
      </c>
    </row>
    <row r="34" spans="1:37" ht="16.5" x14ac:dyDescent="0.3">
      <c r="A34" s="2" t="s">
        <v>95</v>
      </c>
      <c r="B34" s="1" t="s">
        <v>96</v>
      </c>
      <c r="C34" s="61" t="s">
        <v>180</v>
      </c>
      <c r="D34" s="62" t="s">
        <v>426</v>
      </c>
      <c r="E34" s="63" t="s">
        <v>227</v>
      </c>
      <c r="F34" s="63" t="s">
        <v>55</v>
      </c>
      <c r="G34" s="63" t="s">
        <v>56</v>
      </c>
      <c r="H34" s="61" t="s">
        <v>418</v>
      </c>
      <c r="I34" s="63" t="s">
        <v>55</v>
      </c>
      <c r="J34" s="63" t="s">
        <v>218</v>
      </c>
      <c r="K34" s="62" t="s">
        <v>217</v>
      </c>
      <c r="L34" s="63" t="s">
        <v>424</v>
      </c>
      <c r="M34" s="62" t="s">
        <v>43</v>
      </c>
      <c r="N34" s="62" t="s">
        <v>43</v>
      </c>
      <c r="O34" s="63" t="s">
        <v>43</v>
      </c>
      <c r="P34" s="79" t="s">
        <v>468</v>
      </c>
      <c r="Q34" s="80"/>
      <c r="R34" s="64">
        <v>90</v>
      </c>
      <c r="S34" s="64">
        <v>229.8</v>
      </c>
      <c r="T34" s="12" t="s">
        <v>43</v>
      </c>
      <c r="U34" s="7" t="s">
        <v>43</v>
      </c>
      <c r="V34" s="7" t="s">
        <v>43</v>
      </c>
      <c r="W34" s="7" t="s">
        <v>43</v>
      </c>
      <c r="X34" s="7" t="s">
        <v>43</v>
      </c>
      <c r="Y34" s="12">
        <v>1</v>
      </c>
      <c r="Z34" s="8" t="s">
        <v>43</v>
      </c>
      <c r="AA34" s="8" t="s">
        <v>43</v>
      </c>
      <c r="AB34" s="7" t="s">
        <v>51</v>
      </c>
      <c r="AC34" s="7" t="s">
        <v>51</v>
      </c>
      <c r="AD34" s="7" t="s">
        <v>43</v>
      </c>
      <c r="AE34" s="7" t="s">
        <v>107</v>
      </c>
      <c r="AF34" s="7" t="s">
        <v>43</v>
      </c>
      <c r="AG34" s="7" t="s">
        <v>43</v>
      </c>
      <c r="AH34" s="7"/>
      <c r="AI34" s="67"/>
      <c r="AJ34" s="7" t="s">
        <v>43</v>
      </c>
      <c r="AK34" s="52" t="s">
        <v>43</v>
      </c>
    </row>
    <row r="35" spans="1:37" ht="16.5" x14ac:dyDescent="0.3">
      <c r="A35" s="2" t="s">
        <v>98</v>
      </c>
      <c r="B35" s="1" t="s">
        <v>99</v>
      </c>
      <c r="C35" s="61" t="s">
        <v>180</v>
      </c>
      <c r="D35" s="62" t="s">
        <v>426</v>
      </c>
      <c r="E35" s="63" t="s">
        <v>227</v>
      </c>
      <c r="F35" s="63" t="s">
        <v>55</v>
      </c>
      <c r="G35" s="63" t="s">
        <v>56</v>
      </c>
      <c r="H35" s="61" t="s">
        <v>400</v>
      </c>
      <c r="I35" s="63" t="s">
        <v>55</v>
      </c>
      <c r="J35" s="63" t="s">
        <v>218</v>
      </c>
      <c r="K35" s="62" t="s">
        <v>217</v>
      </c>
      <c r="L35" s="63" t="s">
        <v>424</v>
      </c>
      <c r="M35" s="62" t="s">
        <v>43</v>
      </c>
      <c r="N35" s="62" t="s">
        <v>43</v>
      </c>
      <c r="O35" s="63" t="s">
        <v>43</v>
      </c>
      <c r="P35" s="79" t="s">
        <v>468</v>
      </c>
      <c r="Q35" s="80"/>
      <c r="R35" s="64">
        <v>90</v>
      </c>
      <c r="S35" s="64">
        <v>220.001</v>
      </c>
      <c r="T35" s="12" t="s">
        <v>43</v>
      </c>
      <c r="U35" s="7" t="s">
        <v>43</v>
      </c>
      <c r="V35" s="7" t="s">
        <v>43</v>
      </c>
      <c r="W35" s="7" t="s">
        <v>43</v>
      </c>
      <c r="X35" s="7" t="s">
        <v>43</v>
      </c>
      <c r="Y35" s="12">
        <v>1</v>
      </c>
      <c r="Z35" s="8" t="s">
        <v>43</v>
      </c>
      <c r="AA35" s="8" t="s">
        <v>43</v>
      </c>
      <c r="AB35" s="7" t="s">
        <v>51</v>
      </c>
      <c r="AC35" s="7" t="s">
        <v>51</v>
      </c>
      <c r="AD35" s="7" t="s">
        <v>43</v>
      </c>
      <c r="AE35" s="7" t="s">
        <v>121</v>
      </c>
      <c r="AF35" s="7" t="s">
        <v>436</v>
      </c>
      <c r="AG35" s="7" t="s">
        <v>43</v>
      </c>
      <c r="AH35" s="7" t="s">
        <v>442</v>
      </c>
      <c r="AI35" s="67"/>
      <c r="AJ35" s="7"/>
      <c r="AK35" s="52" t="s">
        <v>43</v>
      </c>
    </row>
    <row r="36" spans="1:37" ht="16.5" x14ac:dyDescent="0.3">
      <c r="A36" s="2" t="s">
        <v>101</v>
      </c>
      <c r="B36" s="1" t="s">
        <v>102</v>
      </c>
      <c r="C36" s="9" t="s">
        <v>180</v>
      </c>
      <c r="D36" s="10" t="s">
        <v>76</v>
      </c>
      <c r="E36" s="7" t="s">
        <v>232</v>
      </c>
      <c r="F36" s="7" t="s">
        <v>55</v>
      </c>
      <c r="G36" s="7" t="s">
        <v>56</v>
      </c>
      <c r="H36" s="9" t="s">
        <v>395</v>
      </c>
      <c r="I36" s="7" t="s">
        <v>55</v>
      </c>
      <c r="J36" s="7" t="s">
        <v>47</v>
      </c>
      <c r="K36" s="10" t="s">
        <v>73</v>
      </c>
      <c r="L36" s="7" t="s">
        <v>213</v>
      </c>
      <c r="M36" s="10" t="s">
        <v>64</v>
      </c>
      <c r="N36" s="10" t="s">
        <v>77</v>
      </c>
      <c r="O36" s="7" t="s">
        <v>43</v>
      </c>
      <c r="P36" s="14">
        <v>105</v>
      </c>
      <c r="Q36" s="14">
        <v>225</v>
      </c>
      <c r="R36" s="13">
        <v>90</v>
      </c>
      <c r="S36" s="13">
        <v>219.5</v>
      </c>
      <c r="T36" s="12" t="s">
        <v>43</v>
      </c>
      <c r="U36" s="7" t="s">
        <v>43</v>
      </c>
      <c r="V36" s="7" t="s">
        <v>43</v>
      </c>
      <c r="W36" s="7" t="s">
        <v>43</v>
      </c>
      <c r="X36" s="7" t="s">
        <v>43</v>
      </c>
      <c r="Y36" s="12">
        <v>1</v>
      </c>
      <c r="Z36" s="8" t="s">
        <v>43</v>
      </c>
      <c r="AA36" s="8" t="s">
        <v>43</v>
      </c>
      <c r="AB36" s="7" t="s">
        <v>51</v>
      </c>
      <c r="AC36" s="7" t="s">
        <v>51</v>
      </c>
      <c r="AD36" s="7" t="s">
        <v>43</v>
      </c>
      <c r="AE36" s="7" t="s">
        <v>121</v>
      </c>
      <c r="AF36" s="7" t="s">
        <v>43</v>
      </c>
      <c r="AG36" s="7" t="s">
        <v>43</v>
      </c>
      <c r="AH36" s="7"/>
      <c r="AI36" s="67"/>
      <c r="AJ36" s="7" t="s">
        <v>43</v>
      </c>
      <c r="AK36" s="52" t="s">
        <v>43</v>
      </c>
    </row>
    <row r="37" spans="1:37" ht="16.5" x14ac:dyDescent="0.3">
      <c r="A37" s="2" t="s">
        <v>104</v>
      </c>
      <c r="B37" s="1" t="s">
        <v>105</v>
      </c>
      <c r="C37" s="9" t="s">
        <v>180</v>
      </c>
      <c r="D37" s="10" t="s">
        <v>76</v>
      </c>
      <c r="E37" s="7" t="s">
        <v>232</v>
      </c>
      <c r="F37" s="7" t="s">
        <v>42</v>
      </c>
      <c r="G37" s="7" t="s">
        <v>63</v>
      </c>
      <c r="H37" s="9" t="s">
        <v>401</v>
      </c>
      <c r="I37" s="7" t="s">
        <v>55</v>
      </c>
      <c r="J37" s="7" t="s">
        <v>75</v>
      </c>
      <c r="K37" s="10" t="s">
        <v>73</v>
      </c>
      <c r="L37" s="7" t="s">
        <v>72</v>
      </c>
      <c r="M37" s="10" t="s">
        <v>74</v>
      </c>
      <c r="N37" s="10" t="s">
        <v>77</v>
      </c>
      <c r="O37" s="7" t="s">
        <v>43</v>
      </c>
      <c r="P37" s="14">
        <v>98</v>
      </c>
      <c r="Q37" s="14">
        <v>227</v>
      </c>
      <c r="R37" s="13">
        <v>80</v>
      </c>
      <c r="S37" s="13">
        <v>220</v>
      </c>
      <c r="T37" s="12" t="s">
        <v>43</v>
      </c>
      <c r="U37" s="7" t="s">
        <v>43</v>
      </c>
      <c r="V37" s="7" t="s">
        <v>43</v>
      </c>
      <c r="W37" s="7" t="s">
        <v>43</v>
      </c>
      <c r="X37" s="7" t="s">
        <v>43</v>
      </c>
      <c r="Y37" s="12">
        <v>1</v>
      </c>
      <c r="Z37" s="8" t="s">
        <v>43</v>
      </c>
      <c r="AA37" s="8" t="s">
        <v>43</v>
      </c>
      <c r="AB37" s="7" t="s">
        <v>51</v>
      </c>
      <c r="AC37" s="7" t="s">
        <v>51</v>
      </c>
      <c r="AD37" s="7" t="s">
        <v>43</v>
      </c>
      <c r="AE37" s="7" t="s">
        <v>183</v>
      </c>
      <c r="AF37" s="7" t="s">
        <v>43</v>
      </c>
      <c r="AG37" s="7" t="s">
        <v>43</v>
      </c>
      <c r="AH37" s="7"/>
      <c r="AI37" s="67"/>
      <c r="AJ37" s="7" t="s">
        <v>43</v>
      </c>
      <c r="AK37" s="52" t="s">
        <v>43</v>
      </c>
    </row>
    <row r="38" spans="1:37" ht="16.5" x14ac:dyDescent="0.3">
      <c r="A38" s="2" t="s">
        <v>108</v>
      </c>
      <c r="B38" s="1" t="s">
        <v>109</v>
      </c>
      <c r="C38" s="9" t="s">
        <v>180</v>
      </c>
      <c r="D38" s="10" t="s">
        <v>76</v>
      </c>
      <c r="E38" s="7" t="s">
        <v>232</v>
      </c>
      <c r="F38" s="7" t="s">
        <v>100</v>
      </c>
      <c r="G38" s="7" t="s">
        <v>56</v>
      </c>
      <c r="H38" s="9" t="s">
        <v>395</v>
      </c>
      <c r="I38" s="7" t="s">
        <v>55</v>
      </c>
      <c r="J38" s="7" t="s">
        <v>47</v>
      </c>
      <c r="K38" s="10" t="s">
        <v>73</v>
      </c>
      <c r="L38" s="7" t="s">
        <v>213</v>
      </c>
      <c r="M38" s="10" t="s">
        <v>64</v>
      </c>
      <c r="N38" s="10" t="s">
        <v>77</v>
      </c>
      <c r="O38" s="7" t="s">
        <v>43</v>
      </c>
      <c r="P38" s="14">
        <v>105</v>
      </c>
      <c r="Q38" s="14">
        <v>225</v>
      </c>
      <c r="R38" s="13">
        <v>90</v>
      </c>
      <c r="S38" s="13">
        <v>219.5</v>
      </c>
      <c r="T38" s="12" t="s">
        <v>43</v>
      </c>
      <c r="U38" s="7" t="s">
        <v>43</v>
      </c>
      <c r="V38" s="7" t="s">
        <v>43</v>
      </c>
      <c r="W38" s="7" t="s">
        <v>43</v>
      </c>
      <c r="X38" s="7" t="s">
        <v>43</v>
      </c>
      <c r="Y38" s="12">
        <v>1</v>
      </c>
      <c r="Z38" s="8" t="s">
        <v>43</v>
      </c>
      <c r="AA38" s="8" t="s">
        <v>43</v>
      </c>
      <c r="AB38" s="7" t="s">
        <v>51</v>
      </c>
      <c r="AC38" s="7" t="s">
        <v>51</v>
      </c>
      <c r="AD38" s="7" t="s">
        <v>43</v>
      </c>
      <c r="AE38" s="7" t="s">
        <v>121</v>
      </c>
      <c r="AF38" s="7" t="s">
        <v>43</v>
      </c>
      <c r="AG38" s="7" t="s">
        <v>43</v>
      </c>
      <c r="AH38" s="7"/>
      <c r="AI38" s="67"/>
      <c r="AJ38" s="7" t="s">
        <v>43</v>
      </c>
      <c r="AK38" s="52" t="s">
        <v>43</v>
      </c>
    </row>
    <row r="39" spans="1:37" ht="16.5" x14ac:dyDescent="0.3">
      <c r="A39" s="2" t="s">
        <v>111</v>
      </c>
      <c r="B39" s="1" t="s">
        <v>112</v>
      </c>
      <c r="C39" s="9" t="s">
        <v>180</v>
      </c>
      <c r="D39" s="10" t="s">
        <v>76</v>
      </c>
      <c r="E39" s="7" t="s">
        <v>239</v>
      </c>
      <c r="F39" s="7" t="s">
        <v>55</v>
      </c>
      <c r="G39" s="7" t="s">
        <v>56</v>
      </c>
      <c r="H39" s="9" t="s">
        <v>395</v>
      </c>
      <c r="I39" s="7" t="s">
        <v>55</v>
      </c>
      <c r="J39" s="7" t="s">
        <v>47</v>
      </c>
      <c r="K39" s="10" t="s">
        <v>73</v>
      </c>
      <c r="L39" s="7" t="s">
        <v>72</v>
      </c>
      <c r="M39" s="10" t="s">
        <v>74</v>
      </c>
      <c r="N39" s="10" t="s">
        <v>77</v>
      </c>
      <c r="O39" s="7" t="s">
        <v>43</v>
      </c>
      <c r="P39" s="14">
        <v>105</v>
      </c>
      <c r="Q39" s="14">
        <v>225</v>
      </c>
      <c r="R39" s="13">
        <v>90</v>
      </c>
      <c r="S39" s="13">
        <v>219.5</v>
      </c>
      <c r="T39" s="12" t="s">
        <v>43</v>
      </c>
      <c r="U39" s="7" t="s">
        <v>43</v>
      </c>
      <c r="V39" s="7" t="s">
        <v>43</v>
      </c>
      <c r="W39" s="7" t="s">
        <v>43</v>
      </c>
      <c r="X39" s="7" t="s">
        <v>43</v>
      </c>
      <c r="Y39" s="12">
        <v>1</v>
      </c>
      <c r="Z39" s="8" t="s">
        <v>43</v>
      </c>
      <c r="AA39" s="8" t="s">
        <v>43</v>
      </c>
      <c r="AB39" s="7" t="s">
        <v>51</v>
      </c>
      <c r="AC39" s="7" t="s">
        <v>51</v>
      </c>
      <c r="AD39" s="7" t="s">
        <v>43</v>
      </c>
      <c r="AE39" s="7" t="s">
        <v>121</v>
      </c>
      <c r="AF39" s="7" t="s">
        <v>43</v>
      </c>
      <c r="AG39" s="7" t="s">
        <v>43</v>
      </c>
      <c r="AH39" s="7"/>
      <c r="AI39" s="67"/>
      <c r="AJ39" s="7" t="s">
        <v>43</v>
      </c>
      <c r="AK39" s="52" t="s">
        <v>43</v>
      </c>
    </row>
    <row r="40" spans="1:37" ht="16.5" x14ac:dyDescent="0.3">
      <c r="A40" s="2" t="s">
        <v>113</v>
      </c>
      <c r="B40" s="1" t="s">
        <v>114</v>
      </c>
      <c r="C40" s="9" t="s">
        <v>180</v>
      </c>
      <c r="D40" s="10" t="s">
        <v>76</v>
      </c>
      <c r="E40" s="7" t="s">
        <v>239</v>
      </c>
      <c r="F40" s="7" t="s">
        <v>43</v>
      </c>
      <c r="G40" s="7" t="s">
        <v>56</v>
      </c>
      <c r="H40" s="9" t="s">
        <v>395</v>
      </c>
      <c r="I40" s="7" t="s">
        <v>55</v>
      </c>
      <c r="J40" s="7" t="s">
        <v>47</v>
      </c>
      <c r="K40" s="10" t="s">
        <v>73</v>
      </c>
      <c r="L40" s="7" t="s">
        <v>199</v>
      </c>
      <c r="M40" s="10" t="s">
        <v>74</v>
      </c>
      <c r="N40" s="10" t="s">
        <v>77</v>
      </c>
      <c r="O40" s="7" t="s">
        <v>43</v>
      </c>
      <c r="P40" s="14">
        <v>105</v>
      </c>
      <c r="Q40" s="14">
        <v>225</v>
      </c>
      <c r="R40" s="13">
        <v>90</v>
      </c>
      <c r="S40" s="13">
        <v>219.5</v>
      </c>
      <c r="T40" s="12" t="s">
        <v>43</v>
      </c>
      <c r="U40" s="7" t="s">
        <v>43</v>
      </c>
      <c r="V40" s="7" t="s">
        <v>43</v>
      </c>
      <c r="W40" s="7" t="s">
        <v>43</v>
      </c>
      <c r="X40" s="7" t="s">
        <v>43</v>
      </c>
      <c r="Y40" s="12">
        <v>1</v>
      </c>
      <c r="Z40" s="8" t="s">
        <v>43</v>
      </c>
      <c r="AA40" s="8" t="s">
        <v>43</v>
      </c>
      <c r="AB40" s="7" t="s">
        <v>51</v>
      </c>
      <c r="AC40" s="7" t="s">
        <v>51</v>
      </c>
      <c r="AD40" s="7" t="s">
        <v>43</v>
      </c>
      <c r="AE40" s="7" t="s">
        <v>121</v>
      </c>
      <c r="AF40" s="7" t="s">
        <v>43</v>
      </c>
      <c r="AG40" s="7" t="s">
        <v>43</v>
      </c>
      <c r="AH40" s="7"/>
      <c r="AI40" s="67"/>
      <c r="AJ40" s="7" t="s">
        <v>43</v>
      </c>
      <c r="AK40" s="52" t="s">
        <v>43</v>
      </c>
    </row>
    <row r="41" spans="1:37" ht="16.5" x14ac:dyDescent="0.3">
      <c r="A41" s="2" t="s">
        <v>116</v>
      </c>
      <c r="B41" s="1" t="s">
        <v>117</v>
      </c>
      <c r="C41" s="9" t="s">
        <v>180</v>
      </c>
      <c r="D41" s="10" t="s">
        <v>182</v>
      </c>
      <c r="E41" s="7" t="s">
        <v>242</v>
      </c>
      <c r="F41" s="7" t="s">
        <v>55</v>
      </c>
      <c r="G41" s="7" t="s">
        <v>63</v>
      </c>
      <c r="H41" s="9" t="s">
        <v>402</v>
      </c>
      <c r="I41" s="7" t="s">
        <v>55</v>
      </c>
      <c r="J41" s="7" t="s">
        <v>47</v>
      </c>
      <c r="K41" s="10" t="s">
        <v>243</v>
      </c>
      <c r="L41" s="7" t="s">
        <v>473</v>
      </c>
      <c r="M41" s="10" t="s">
        <v>74</v>
      </c>
      <c r="N41" s="10" t="s">
        <v>77</v>
      </c>
      <c r="O41" s="7" t="s">
        <v>78</v>
      </c>
      <c r="P41" s="14">
        <v>104</v>
      </c>
      <c r="Q41" s="14">
        <v>225</v>
      </c>
      <c r="R41" s="13">
        <v>90</v>
      </c>
      <c r="S41" s="13">
        <v>220</v>
      </c>
      <c r="T41" s="12" t="s">
        <v>43</v>
      </c>
      <c r="U41" s="7" t="s">
        <v>43</v>
      </c>
      <c r="V41" s="7" t="s">
        <v>43</v>
      </c>
      <c r="W41" s="7" t="s">
        <v>67</v>
      </c>
      <c r="X41" s="7" t="s">
        <v>43</v>
      </c>
      <c r="Y41" s="12">
        <v>1</v>
      </c>
      <c r="Z41" s="8" t="s">
        <v>43</v>
      </c>
      <c r="AA41" s="8" t="s">
        <v>43</v>
      </c>
      <c r="AB41" s="7" t="s">
        <v>51</v>
      </c>
      <c r="AC41" s="7" t="s">
        <v>51</v>
      </c>
      <c r="AD41" s="7" t="s">
        <v>43</v>
      </c>
      <c r="AE41" s="7" t="s">
        <v>121</v>
      </c>
      <c r="AF41" s="7" t="s">
        <v>43</v>
      </c>
      <c r="AG41" s="7" t="s">
        <v>43</v>
      </c>
      <c r="AH41" s="7"/>
      <c r="AI41" s="67"/>
      <c r="AJ41" s="7" t="s">
        <v>43</v>
      </c>
      <c r="AK41" s="52" t="s">
        <v>43</v>
      </c>
    </row>
    <row r="42" spans="1:37" ht="16.5" x14ac:dyDescent="0.3">
      <c r="A42" s="2" t="s">
        <v>119</v>
      </c>
      <c r="B42" s="1" t="s">
        <v>120</v>
      </c>
      <c r="C42" s="9" t="s">
        <v>180</v>
      </c>
      <c r="D42" s="10" t="s">
        <v>182</v>
      </c>
      <c r="E42" s="7" t="s">
        <v>246</v>
      </c>
      <c r="F42" s="7" t="s">
        <v>55</v>
      </c>
      <c r="G42" s="7" t="s">
        <v>63</v>
      </c>
      <c r="H42" s="9" t="s">
        <v>403</v>
      </c>
      <c r="I42" s="7" t="s">
        <v>55</v>
      </c>
      <c r="J42" s="7" t="s">
        <v>47</v>
      </c>
      <c r="K42" s="10" t="s">
        <v>181</v>
      </c>
      <c r="L42" s="7" t="s">
        <v>473</v>
      </c>
      <c r="M42" s="10" t="s">
        <v>74</v>
      </c>
      <c r="N42" s="10" t="s">
        <v>77</v>
      </c>
      <c r="O42" s="7" t="s">
        <v>43</v>
      </c>
      <c r="P42" s="14">
        <v>114</v>
      </c>
      <c r="Q42" s="14">
        <v>225</v>
      </c>
      <c r="R42" s="13">
        <v>100</v>
      </c>
      <c r="S42" s="13">
        <v>220</v>
      </c>
      <c r="T42" s="12" t="s">
        <v>43</v>
      </c>
      <c r="U42" s="7" t="s">
        <v>43</v>
      </c>
      <c r="V42" s="7" t="s">
        <v>43</v>
      </c>
      <c r="W42" s="7" t="s">
        <v>43</v>
      </c>
      <c r="X42" s="7" t="s">
        <v>43</v>
      </c>
      <c r="Y42" s="12">
        <v>1</v>
      </c>
      <c r="Z42" s="8" t="s">
        <v>43</v>
      </c>
      <c r="AA42" s="8" t="s">
        <v>43</v>
      </c>
      <c r="AB42" s="7" t="s">
        <v>51</v>
      </c>
      <c r="AC42" s="7" t="s">
        <v>51</v>
      </c>
      <c r="AD42" s="7" t="s">
        <v>43</v>
      </c>
      <c r="AE42" s="7" t="s">
        <v>183</v>
      </c>
      <c r="AF42" s="7" t="s">
        <v>43</v>
      </c>
      <c r="AG42" s="7" t="s">
        <v>43</v>
      </c>
      <c r="AH42" s="7"/>
      <c r="AI42" s="67"/>
      <c r="AJ42" s="7" t="s">
        <v>43</v>
      </c>
      <c r="AK42" s="52" t="s">
        <v>43</v>
      </c>
    </row>
    <row r="43" spans="1:37" ht="16.5" x14ac:dyDescent="0.3">
      <c r="A43" s="2" t="s">
        <v>123</v>
      </c>
      <c r="B43" s="1" t="s">
        <v>124</v>
      </c>
      <c r="C43" s="9" t="s">
        <v>180</v>
      </c>
      <c r="D43" s="10" t="s">
        <v>182</v>
      </c>
      <c r="E43" s="7" t="s">
        <v>249</v>
      </c>
      <c r="F43" s="7" t="s">
        <v>55</v>
      </c>
      <c r="G43" s="7" t="s">
        <v>56</v>
      </c>
      <c r="H43" s="9" t="s">
        <v>402</v>
      </c>
      <c r="I43" s="7" t="s">
        <v>55</v>
      </c>
      <c r="J43" s="7" t="s">
        <v>47</v>
      </c>
      <c r="K43" s="10" t="s">
        <v>243</v>
      </c>
      <c r="L43" s="7" t="s">
        <v>473</v>
      </c>
      <c r="M43" s="10" t="s">
        <v>74</v>
      </c>
      <c r="N43" s="10" t="s">
        <v>77</v>
      </c>
      <c r="O43" s="7" t="s">
        <v>78</v>
      </c>
      <c r="P43" s="14">
        <v>104</v>
      </c>
      <c r="Q43" s="14">
        <v>225</v>
      </c>
      <c r="R43" s="13">
        <v>90</v>
      </c>
      <c r="S43" s="13">
        <v>220</v>
      </c>
      <c r="T43" s="12" t="s">
        <v>43</v>
      </c>
      <c r="U43" s="7" t="s">
        <v>43</v>
      </c>
      <c r="V43" s="7" t="s">
        <v>43</v>
      </c>
      <c r="W43" s="7" t="s">
        <v>67</v>
      </c>
      <c r="X43" s="7" t="s">
        <v>43</v>
      </c>
      <c r="Y43" s="12">
        <v>1</v>
      </c>
      <c r="Z43" s="8" t="s">
        <v>43</v>
      </c>
      <c r="AA43" s="8" t="s">
        <v>43</v>
      </c>
      <c r="AB43" s="7" t="s">
        <v>51</v>
      </c>
      <c r="AC43" s="7" t="s">
        <v>51</v>
      </c>
      <c r="AD43" s="7" t="s">
        <v>43</v>
      </c>
      <c r="AE43" s="7" t="s">
        <v>121</v>
      </c>
      <c r="AF43" s="7" t="s">
        <v>43</v>
      </c>
      <c r="AG43" s="7" t="s">
        <v>43</v>
      </c>
      <c r="AH43" s="7"/>
      <c r="AI43" s="67"/>
      <c r="AJ43" s="7" t="s">
        <v>43</v>
      </c>
      <c r="AK43" s="52" t="s">
        <v>43</v>
      </c>
    </row>
    <row r="44" spans="1:37" ht="16.5" x14ac:dyDescent="0.3">
      <c r="A44" s="2" t="s">
        <v>126</v>
      </c>
      <c r="B44" s="1" t="s">
        <v>127</v>
      </c>
      <c r="C44" s="9" t="s">
        <v>180</v>
      </c>
      <c r="D44" s="10" t="s">
        <v>182</v>
      </c>
      <c r="E44" s="7" t="s">
        <v>252</v>
      </c>
      <c r="F44" s="7" t="s">
        <v>55</v>
      </c>
      <c r="G44" s="7" t="s">
        <v>56</v>
      </c>
      <c r="H44" s="9" t="s">
        <v>403</v>
      </c>
      <c r="I44" s="7" t="s">
        <v>55</v>
      </c>
      <c r="J44" s="7" t="s">
        <v>47</v>
      </c>
      <c r="K44" s="10" t="s">
        <v>181</v>
      </c>
      <c r="L44" s="7" t="s">
        <v>473</v>
      </c>
      <c r="M44" s="10" t="s">
        <v>74</v>
      </c>
      <c r="N44" s="10" t="s">
        <v>77</v>
      </c>
      <c r="O44" s="7" t="s">
        <v>43</v>
      </c>
      <c r="P44" s="14">
        <v>114</v>
      </c>
      <c r="Q44" s="14">
        <v>225</v>
      </c>
      <c r="R44" s="13">
        <v>100</v>
      </c>
      <c r="S44" s="13">
        <v>220</v>
      </c>
      <c r="T44" s="12" t="s">
        <v>43</v>
      </c>
      <c r="U44" s="7" t="s">
        <v>43</v>
      </c>
      <c r="V44" s="7" t="s">
        <v>43</v>
      </c>
      <c r="W44" s="7" t="s">
        <v>43</v>
      </c>
      <c r="X44" s="7" t="s">
        <v>43</v>
      </c>
      <c r="Y44" s="12">
        <v>1</v>
      </c>
      <c r="Z44" s="8" t="s">
        <v>43</v>
      </c>
      <c r="AA44" s="8" t="s">
        <v>43</v>
      </c>
      <c r="AB44" s="7" t="s">
        <v>51</v>
      </c>
      <c r="AC44" s="7" t="s">
        <v>51</v>
      </c>
      <c r="AD44" s="7" t="s">
        <v>59</v>
      </c>
      <c r="AE44" s="7" t="s">
        <v>183</v>
      </c>
      <c r="AF44" s="7" t="s">
        <v>43</v>
      </c>
      <c r="AG44" s="7" t="s">
        <v>43</v>
      </c>
      <c r="AH44" s="7"/>
      <c r="AI44" s="67"/>
      <c r="AJ44" s="7" t="s">
        <v>43</v>
      </c>
      <c r="AK44" s="52" t="s">
        <v>43</v>
      </c>
    </row>
    <row r="45" spans="1:37" ht="16.5" x14ac:dyDescent="0.3">
      <c r="A45" s="2" t="s">
        <v>129</v>
      </c>
      <c r="B45" s="1" t="s">
        <v>130</v>
      </c>
      <c r="C45" s="9" t="s">
        <v>180</v>
      </c>
      <c r="D45" s="10" t="s">
        <v>182</v>
      </c>
      <c r="E45" s="7" t="s">
        <v>255</v>
      </c>
      <c r="F45" s="7" t="s">
        <v>55</v>
      </c>
      <c r="G45" s="7" t="s">
        <v>63</v>
      </c>
      <c r="H45" s="9" t="s">
        <v>403</v>
      </c>
      <c r="I45" s="7" t="s">
        <v>55</v>
      </c>
      <c r="J45" s="7" t="s">
        <v>47</v>
      </c>
      <c r="K45" s="10" t="s">
        <v>181</v>
      </c>
      <c r="L45" s="7" t="s">
        <v>43</v>
      </c>
      <c r="M45" s="10" t="s">
        <v>74</v>
      </c>
      <c r="N45" s="10" t="s">
        <v>77</v>
      </c>
      <c r="O45" s="7" t="s">
        <v>43</v>
      </c>
      <c r="P45" s="14">
        <v>114</v>
      </c>
      <c r="Q45" s="14">
        <v>225</v>
      </c>
      <c r="R45" s="13">
        <v>100</v>
      </c>
      <c r="S45" s="13">
        <v>220</v>
      </c>
      <c r="T45" s="12" t="s">
        <v>43</v>
      </c>
      <c r="U45" s="7" t="s">
        <v>43</v>
      </c>
      <c r="V45" s="7" t="s">
        <v>43</v>
      </c>
      <c r="W45" s="7" t="s">
        <v>67</v>
      </c>
      <c r="X45" s="7" t="s">
        <v>43</v>
      </c>
      <c r="Y45" s="12">
        <v>1</v>
      </c>
      <c r="Z45" s="8" t="s">
        <v>43</v>
      </c>
      <c r="AA45" s="8" t="s">
        <v>43</v>
      </c>
      <c r="AB45" s="7" t="s">
        <v>51</v>
      </c>
      <c r="AC45" s="7" t="s">
        <v>51</v>
      </c>
      <c r="AD45" s="7" t="s">
        <v>43</v>
      </c>
      <c r="AE45" s="7" t="s">
        <v>121</v>
      </c>
      <c r="AF45" s="7" t="s">
        <v>43</v>
      </c>
      <c r="AG45" s="7" t="s">
        <v>43</v>
      </c>
      <c r="AH45" s="7"/>
      <c r="AI45" s="67"/>
      <c r="AJ45" s="7" t="s">
        <v>43</v>
      </c>
      <c r="AK45" s="52" t="s">
        <v>43</v>
      </c>
    </row>
    <row r="46" spans="1:37" ht="16.5" x14ac:dyDescent="0.3">
      <c r="A46" s="2" t="s">
        <v>132</v>
      </c>
      <c r="B46" s="1" t="s">
        <v>133</v>
      </c>
      <c r="C46" s="9" t="s">
        <v>180</v>
      </c>
      <c r="D46" s="10" t="s">
        <v>182</v>
      </c>
      <c r="E46" s="7" t="s">
        <v>255</v>
      </c>
      <c r="F46" s="7" t="s">
        <v>43</v>
      </c>
      <c r="G46" s="7" t="s">
        <v>56</v>
      </c>
      <c r="H46" s="9" t="s">
        <v>402</v>
      </c>
      <c r="I46" s="7" t="s">
        <v>55</v>
      </c>
      <c r="J46" s="7" t="s">
        <v>47</v>
      </c>
      <c r="K46" s="10" t="s">
        <v>243</v>
      </c>
      <c r="L46" s="7" t="s">
        <v>473</v>
      </c>
      <c r="M46" s="10" t="s">
        <v>74</v>
      </c>
      <c r="N46" s="10" t="s">
        <v>77</v>
      </c>
      <c r="O46" s="7" t="s">
        <v>43</v>
      </c>
      <c r="P46" s="14">
        <v>104</v>
      </c>
      <c r="Q46" s="14">
        <v>225</v>
      </c>
      <c r="R46" s="13">
        <v>90</v>
      </c>
      <c r="S46" s="13">
        <v>220</v>
      </c>
      <c r="T46" s="12" t="s">
        <v>43</v>
      </c>
      <c r="U46" s="7" t="s">
        <v>43</v>
      </c>
      <c r="V46" s="7" t="s">
        <v>43</v>
      </c>
      <c r="W46" s="7" t="s">
        <v>67</v>
      </c>
      <c r="X46" s="7" t="s">
        <v>43</v>
      </c>
      <c r="Y46" s="12">
        <v>1</v>
      </c>
      <c r="Z46" s="8" t="s">
        <v>43</v>
      </c>
      <c r="AA46" s="8" t="s">
        <v>43</v>
      </c>
      <c r="AB46" s="7" t="s">
        <v>51</v>
      </c>
      <c r="AC46" s="7" t="s">
        <v>51</v>
      </c>
      <c r="AD46" s="7" t="s">
        <v>43</v>
      </c>
      <c r="AE46" s="7" t="s">
        <v>121</v>
      </c>
      <c r="AF46" s="7" t="s">
        <v>43</v>
      </c>
      <c r="AG46" s="7" t="s">
        <v>43</v>
      </c>
      <c r="AH46" s="7"/>
      <c r="AI46" s="67"/>
      <c r="AJ46" s="7" t="s">
        <v>43</v>
      </c>
      <c r="AK46" s="52" t="s">
        <v>43</v>
      </c>
    </row>
    <row r="47" spans="1:37" ht="16.5" x14ac:dyDescent="0.3">
      <c r="A47" s="2" t="s">
        <v>135</v>
      </c>
      <c r="B47" s="1" t="s">
        <v>136</v>
      </c>
      <c r="C47" s="9" t="s">
        <v>180</v>
      </c>
      <c r="D47" s="10" t="s">
        <v>182</v>
      </c>
      <c r="E47" s="7" t="s">
        <v>260</v>
      </c>
      <c r="F47" s="7" t="s">
        <v>55</v>
      </c>
      <c r="G47" s="7" t="s">
        <v>63</v>
      </c>
      <c r="H47" s="9" t="s">
        <v>403</v>
      </c>
      <c r="I47" s="7" t="s">
        <v>55</v>
      </c>
      <c r="J47" s="7" t="s">
        <v>47</v>
      </c>
      <c r="K47" s="10" t="s">
        <v>181</v>
      </c>
      <c r="L47" s="7" t="s">
        <v>473</v>
      </c>
      <c r="M47" s="10" t="s">
        <v>74</v>
      </c>
      <c r="N47" s="10" t="s">
        <v>77</v>
      </c>
      <c r="O47" s="7" t="s">
        <v>78</v>
      </c>
      <c r="P47" s="14">
        <v>114</v>
      </c>
      <c r="Q47" s="14">
        <v>225</v>
      </c>
      <c r="R47" s="13">
        <v>100</v>
      </c>
      <c r="S47" s="13">
        <v>220</v>
      </c>
      <c r="T47" s="12" t="s">
        <v>43</v>
      </c>
      <c r="U47" s="7" t="s">
        <v>43</v>
      </c>
      <c r="V47" s="7" t="s">
        <v>43</v>
      </c>
      <c r="W47" s="7" t="s">
        <v>67</v>
      </c>
      <c r="X47" s="7" t="s">
        <v>43</v>
      </c>
      <c r="Y47" s="12">
        <v>1</v>
      </c>
      <c r="Z47" s="8" t="s">
        <v>43</v>
      </c>
      <c r="AA47" s="8" t="s">
        <v>43</v>
      </c>
      <c r="AB47" s="7" t="s">
        <v>51</v>
      </c>
      <c r="AC47" s="7" t="s">
        <v>51</v>
      </c>
      <c r="AD47" s="7" t="s">
        <v>43</v>
      </c>
      <c r="AE47" s="7" t="s">
        <v>183</v>
      </c>
      <c r="AF47" s="7" t="s">
        <v>43</v>
      </c>
      <c r="AG47" s="7" t="s">
        <v>43</v>
      </c>
      <c r="AH47" s="7"/>
      <c r="AI47" s="67"/>
      <c r="AJ47" s="7" t="s">
        <v>43</v>
      </c>
      <c r="AK47" s="52" t="s">
        <v>43</v>
      </c>
    </row>
    <row r="48" spans="1:37" ht="16.5" x14ac:dyDescent="0.3">
      <c r="A48" s="2" t="s">
        <v>138</v>
      </c>
      <c r="B48" s="1" t="s">
        <v>139</v>
      </c>
      <c r="C48" s="9" t="s">
        <v>180</v>
      </c>
      <c r="D48" s="10" t="s">
        <v>76</v>
      </c>
      <c r="E48" s="7" t="s">
        <v>263</v>
      </c>
      <c r="F48" s="7" t="s">
        <v>55</v>
      </c>
      <c r="G48" s="7" t="s">
        <v>56</v>
      </c>
      <c r="H48" s="9" t="s">
        <v>395</v>
      </c>
      <c r="I48" s="7" t="s">
        <v>55</v>
      </c>
      <c r="J48" s="7" t="s">
        <v>47</v>
      </c>
      <c r="K48" s="10" t="s">
        <v>73</v>
      </c>
      <c r="L48" s="7" t="s">
        <v>199</v>
      </c>
      <c r="M48" s="10" t="s">
        <v>74</v>
      </c>
      <c r="N48" s="10" t="s">
        <v>77</v>
      </c>
      <c r="O48" s="7" t="s">
        <v>43</v>
      </c>
      <c r="P48" s="14">
        <v>105</v>
      </c>
      <c r="Q48" s="14">
        <v>225</v>
      </c>
      <c r="R48" s="13">
        <v>90</v>
      </c>
      <c r="S48" s="13">
        <v>219.5</v>
      </c>
      <c r="T48" s="12" t="s">
        <v>43</v>
      </c>
      <c r="U48" s="7" t="s">
        <v>43</v>
      </c>
      <c r="V48" s="7" t="s">
        <v>43</v>
      </c>
      <c r="W48" s="7" t="s">
        <v>67</v>
      </c>
      <c r="X48" s="7" t="s">
        <v>43</v>
      </c>
      <c r="Y48" s="12">
        <v>1</v>
      </c>
      <c r="Z48" s="8" t="s">
        <v>43</v>
      </c>
      <c r="AA48" s="8" t="s">
        <v>43</v>
      </c>
      <c r="AB48" s="7" t="s">
        <v>51</v>
      </c>
      <c r="AC48" s="7" t="s">
        <v>51</v>
      </c>
      <c r="AD48" s="7" t="s">
        <v>59</v>
      </c>
      <c r="AE48" s="7" t="s">
        <v>121</v>
      </c>
      <c r="AF48" s="7" t="s">
        <v>436</v>
      </c>
      <c r="AG48" s="7" t="s">
        <v>445</v>
      </c>
      <c r="AH48" s="7" t="s">
        <v>442</v>
      </c>
      <c r="AI48" s="67"/>
      <c r="AJ48" s="7" t="s">
        <v>43</v>
      </c>
      <c r="AK48" s="52" t="s">
        <v>43</v>
      </c>
    </row>
    <row r="49" spans="1:37" ht="16.5" x14ac:dyDescent="0.3">
      <c r="A49" s="2" t="s">
        <v>141</v>
      </c>
      <c r="B49" s="1" t="s">
        <v>142</v>
      </c>
      <c r="C49" s="9" t="s">
        <v>180</v>
      </c>
      <c r="D49" s="10" t="s">
        <v>76</v>
      </c>
      <c r="E49" s="7" t="s">
        <v>263</v>
      </c>
      <c r="F49" s="7" t="s">
        <v>100</v>
      </c>
      <c r="G49" s="7" t="s">
        <v>56</v>
      </c>
      <c r="H49" s="9" t="s">
        <v>395</v>
      </c>
      <c r="I49" s="7" t="s">
        <v>55</v>
      </c>
      <c r="J49" s="7" t="s">
        <v>266</v>
      </c>
      <c r="K49" s="10" t="s">
        <v>73</v>
      </c>
      <c r="L49" s="7" t="s">
        <v>72</v>
      </c>
      <c r="M49" s="10" t="s">
        <v>74</v>
      </c>
      <c r="N49" s="10" t="s">
        <v>77</v>
      </c>
      <c r="O49" s="7" t="s">
        <v>78</v>
      </c>
      <c r="P49" s="14">
        <v>105</v>
      </c>
      <c r="Q49" s="14">
        <v>225</v>
      </c>
      <c r="R49" s="13">
        <v>90</v>
      </c>
      <c r="S49" s="13">
        <v>219.5</v>
      </c>
      <c r="T49" s="12" t="s">
        <v>43</v>
      </c>
      <c r="U49" s="7" t="s">
        <v>43</v>
      </c>
      <c r="V49" s="7" t="s">
        <v>43</v>
      </c>
      <c r="W49" s="7" t="s">
        <v>43</v>
      </c>
      <c r="X49" s="7" t="s">
        <v>43</v>
      </c>
      <c r="Y49" s="12">
        <v>1</v>
      </c>
      <c r="Z49" s="8" t="s">
        <v>43</v>
      </c>
      <c r="AA49" s="8" t="s">
        <v>43</v>
      </c>
      <c r="AB49" s="7" t="s">
        <v>51</v>
      </c>
      <c r="AC49" s="7" t="s">
        <v>51</v>
      </c>
      <c r="AD49" s="7" t="s">
        <v>59</v>
      </c>
      <c r="AE49" s="7" t="s">
        <v>121</v>
      </c>
      <c r="AF49" s="7" t="s">
        <v>43</v>
      </c>
      <c r="AG49" s="7" t="s">
        <v>43</v>
      </c>
      <c r="AH49" s="7"/>
      <c r="AI49" s="67"/>
      <c r="AJ49" s="7" t="s">
        <v>43</v>
      </c>
      <c r="AK49" s="52" t="s">
        <v>43</v>
      </c>
    </row>
    <row r="50" spans="1:37" ht="16.5" x14ac:dyDescent="0.3">
      <c r="A50" s="2" t="s">
        <v>144</v>
      </c>
      <c r="B50" s="1" t="s">
        <v>145</v>
      </c>
      <c r="C50" s="9" t="s">
        <v>180</v>
      </c>
      <c r="D50" s="10" t="s">
        <v>76</v>
      </c>
      <c r="E50" s="7" t="s">
        <v>263</v>
      </c>
      <c r="F50" s="7" t="s">
        <v>42</v>
      </c>
      <c r="G50" s="7" t="s">
        <v>56</v>
      </c>
      <c r="H50" s="9" t="s">
        <v>395</v>
      </c>
      <c r="I50" s="7" t="s">
        <v>55</v>
      </c>
      <c r="J50" s="7" t="s">
        <v>266</v>
      </c>
      <c r="K50" s="10" t="s">
        <v>73</v>
      </c>
      <c r="L50" s="7" t="s">
        <v>72</v>
      </c>
      <c r="M50" s="10" t="s">
        <v>74</v>
      </c>
      <c r="N50" s="10" t="s">
        <v>77</v>
      </c>
      <c r="O50" s="7" t="s">
        <v>78</v>
      </c>
      <c r="P50" s="14">
        <v>105</v>
      </c>
      <c r="Q50" s="14">
        <v>225</v>
      </c>
      <c r="R50" s="13">
        <v>90</v>
      </c>
      <c r="S50" s="13">
        <v>219.5</v>
      </c>
      <c r="T50" s="12" t="s">
        <v>43</v>
      </c>
      <c r="U50" s="7" t="s">
        <v>43</v>
      </c>
      <c r="V50" s="7" t="s">
        <v>43</v>
      </c>
      <c r="W50" s="7" t="s">
        <v>43</v>
      </c>
      <c r="X50" s="7" t="s">
        <v>43</v>
      </c>
      <c r="Y50" s="12">
        <v>1</v>
      </c>
      <c r="Z50" s="8" t="s">
        <v>43</v>
      </c>
      <c r="AA50" s="8" t="s">
        <v>43</v>
      </c>
      <c r="AB50" s="7" t="s">
        <v>51</v>
      </c>
      <c r="AC50" s="7" t="s">
        <v>51</v>
      </c>
      <c r="AD50" s="7" t="s">
        <v>59</v>
      </c>
      <c r="AE50" s="7" t="s">
        <v>183</v>
      </c>
      <c r="AF50" s="7" t="s">
        <v>43</v>
      </c>
      <c r="AG50" s="7" t="s">
        <v>43</v>
      </c>
      <c r="AH50" s="7"/>
      <c r="AI50" s="67"/>
      <c r="AJ50" s="7" t="s">
        <v>43</v>
      </c>
      <c r="AK50" s="52" t="s">
        <v>43</v>
      </c>
    </row>
    <row r="51" spans="1:37" ht="16.5" x14ac:dyDescent="0.3">
      <c r="A51" s="2" t="s">
        <v>147</v>
      </c>
      <c r="B51" s="1" t="s">
        <v>148</v>
      </c>
      <c r="C51" s="9" t="s">
        <v>180</v>
      </c>
      <c r="D51" s="10" t="s">
        <v>76</v>
      </c>
      <c r="E51" s="7" t="s">
        <v>271</v>
      </c>
      <c r="F51" s="7" t="s">
        <v>55</v>
      </c>
      <c r="G51" s="7" t="s">
        <v>63</v>
      </c>
      <c r="H51" s="9" t="s">
        <v>401</v>
      </c>
      <c r="I51" s="7" t="s">
        <v>55</v>
      </c>
      <c r="J51" s="7" t="s">
        <v>272</v>
      </c>
      <c r="K51" s="10" t="s">
        <v>73</v>
      </c>
      <c r="L51" s="7" t="s">
        <v>72</v>
      </c>
      <c r="M51" s="10" t="s">
        <v>74</v>
      </c>
      <c r="N51" s="10" t="s">
        <v>77</v>
      </c>
      <c r="O51" s="7" t="s">
        <v>43</v>
      </c>
      <c r="P51" s="14">
        <v>98</v>
      </c>
      <c r="Q51" s="14">
        <v>227</v>
      </c>
      <c r="R51" s="13">
        <v>80</v>
      </c>
      <c r="S51" s="13">
        <v>220</v>
      </c>
      <c r="T51" s="12" t="s">
        <v>43</v>
      </c>
      <c r="U51" s="7" t="s">
        <v>43</v>
      </c>
      <c r="V51" s="7" t="s">
        <v>43</v>
      </c>
      <c r="W51" s="7" t="s">
        <v>43</v>
      </c>
      <c r="X51" s="7" t="s">
        <v>43</v>
      </c>
      <c r="Y51" s="12">
        <v>1</v>
      </c>
      <c r="Z51" s="8" t="s">
        <v>43</v>
      </c>
      <c r="AA51" s="8" t="s">
        <v>43</v>
      </c>
      <c r="AB51" s="7" t="s">
        <v>51</v>
      </c>
      <c r="AC51" s="7" t="s">
        <v>51</v>
      </c>
      <c r="AD51" s="7" t="s">
        <v>43</v>
      </c>
      <c r="AE51" s="7" t="s">
        <v>183</v>
      </c>
      <c r="AF51" s="7"/>
      <c r="AG51" s="7" t="s">
        <v>43</v>
      </c>
      <c r="AH51" s="7"/>
      <c r="AI51" s="67"/>
      <c r="AJ51" s="7" t="s">
        <v>43</v>
      </c>
      <c r="AK51" s="52" t="s">
        <v>43</v>
      </c>
    </row>
    <row r="52" spans="1:37" ht="16.5" x14ac:dyDescent="0.3">
      <c r="A52" s="2" t="s">
        <v>150</v>
      </c>
      <c r="B52" s="1" t="s">
        <v>151</v>
      </c>
      <c r="C52" s="9" t="s">
        <v>180</v>
      </c>
      <c r="D52" s="10" t="s">
        <v>182</v>
      </c>
      <c r="E52" s="7" t="s">
        <v>271</v>
      </c>
      <c r="F52" s="7" t="s">
        <v>43</v>
      </c>
      <c r="G52" s="7" t="s">
        <v>63</v>
      </c>
      <c r="H52" s="9" t="s">
        <v>402</v>
      </c>
      <c r="I52" s="7" t="s">
        <v>55</v>
      </c>
      <c r="J52" s="7" t="s">
        <v>47</v>
      </c>
      <c r="K52" s="10" t="s">
        <v>243</v>
      </c>
      <c r="L52" s="7" t="s">
        <v>473</v>
      </c>
      <c r="M52" s="10" t="s">
        <v>74</v>
      </c>
      <c r="N52" s="10" t="s">
        <v>77</v>
      </c>
      <c r="O52" s="7" t="s">
        <v>78</v>
      </c>
      <c r="P52" s="14">
        <v>104</v>
      </c>
      <c r="Q52" s="14">
        <v>225</v>
      </c>
      <c r="R52" s="13">
        <v>90</v>
      </c>
      <c r="S52" s="13">
        <v>220</v>
      </c>
      <c r="T52" s="12" t="s">
        <v>43</v>
      </c>
      <c r="U52" s="7" t="s">
        <v>43</v>
      </c>
      <c r="V52" s="7" t="s">
        <v>43</v>
      </c>
      <c r="W52" s="7" t="s">
        <v>67</v>
      </c>
      <c r="X52" s="7" t="s">
        <v>43</v>
      </c>
      <c r="Y52" s="12">
        <v>1</v>
      </c>
      <c r="Z52" s="8" t="s">
        <v>43</v>
      </c>
      <c r="AA52" s="8" t="s">
        <v>43</v>
      </c>
      <c r="AB52" s="7" t="s">
        <v>51</v>
      </c>
      <c r="AC52" s="7" t="s">
        <v>51</v>
      </c>
      <c r="AD52" s="7" t="s">
        <v>43</v>
      </c>
      <c r="AE52" s="7"/>
      <c r="AF52" s="7" t="s">
        <v>436</v>
      </c>
      <c r="AG52" s="7"/>
      <c r="AH52" s="7" t="s">
        <v>442</v>
      </c>
      <c r="AI52" s="67"/>
      <c r="AJ52" s="7" t="s">
        <v>43</v>
      </c>
      <c r="AK52" s="52" t="s">
        <v>43</v>
      </c>
    </row>
    <row r="53" spans="1:37" ht="16.5" x14ac:dyDescent="0.3">
      <c r="A53" s="2" t="s">
        <v>153</v>
      </c>
      <c r="B53" s="1" t="s">
        <v>154</v>
      </c>
      <c r="C53" s="9" t="s">
        <v>180</v>
      </c>
      <c r="D53" s="10" t="s">
        <v>182</v>
      </c>
      <c r="E53" s="7" t="s">
        <v>277</v>
      </c>
      <c r="F53" s="7" t="s">
        <v>55</v>
      </c>
      <c r="G53" s="7" t="s">
        <v>63</v>
      </c>
      <c r="H53" s="9" t="s">
        <v>403</v>
      </c>
      <c r="I53" s="7" t="s">
        <v>55</v>
      </c>
      <c r="J53" s="7" t="s">
        <v>47</v>
      </c>
      <c r="K53" s="10" t="s">
        <v>181</v>
      </c>
      <c r="L53" s="7" t="s">
        <v>473</v>
      </c>
      <c r="M53" s="10" t="s">
        <v>74</v>
      </c>
      <c r="N53" s="10" t="s">
        <v>77</v>
      </c>
      <c r="O53" s="7" t="s">
        <v>78</v>
      </c>
      <c r="P53" s="14">
        <v>114</v>
      </c>
      <c r="Q53" s="14">
        <v>225</v>
      </c>
      <c r="R53" s="13">
        <v>100</v>
      </c>
      <c r="S53" s="13">
        <v>220</v>
      </c>
      <c r="T53" s="12" t="s">
        <v>43</v>
      </c>
      <c r="U53" s="7" t="s">
        <v>43</v>
      </c>
      <c r="V53" s="7" t="s">
        <v>43</v>
      </c>
      <c r="W53" s="7" t="s">
        <v>67</v>
      </c>
      <c r="X53" s="7" t="s">
        <v>43</v>
      </c>
      <c r="Y53" s="12">
        <v>1</v>
      </c>
      <c r="Z53" s="8" t="s">
        <v>43</v>
      </c>
      <c r="AA53" s="8" t="s">
        <v>43</v>
      </c>
      <c r="AB53" s="7" t="s">
        <v>51</v>
      </c>
      <c r="AC53" s="7" t="s">
        <v>51</v>
      </c>
      <c r="AD53" s="7" t="s">
        <v>43</v>
      </c>
      <c r="AE53" s="7" t="s">
        <v>183</v>
      </c>
      <c r="AF53" s="7" t="s">
        <v>43</v>
      </c>
      <c r="AG53" s="7" t="s">
        <v>43</v>
      </c>
      <c r="AH53" s="7"/>
      <c r="AI53" s="67"/>
      <c r="AJ53" s="7" t="s">
        <v>43</v>
      </c>
      <c r="AK53" s="52" t="s">
        <v>43</v>
      </c>
    </row>
    <row r="54" spans="1:37" ht="16.5" x14ac:dyDescent="0.3">
      <c r="A54" s="2" t="s">
        <v>156</v>
      </c>
      <c r="B54" s="1" t="s">
        <v>157</v>
      </c>
      <c r="C54" s="9" t="s">
        <v>180</v>
      </c>
      <c r="D54" s="10" t="s">
        <v>182</v>
      </c>
      <c r="E54" s="7" t="s">
        <v>280</v>
      </c>
      <c r="F54" s="7" t="s">
        <v>55</v>
      </c>
      <c r="G54" s="7" t="s">
        <v>63</v>
      </c>
      <c r="H54" s="9" t="s">
        <v>402</v>
      </c>
      <c r="I54" s="7" t="s">
        <v>55</v>
      </c>
      <c r="J54" s="7" t="s">
        <v>47</v>
      </c>
      <c r="K54" s="10" t="s">
        <v>243</v>
      </c>
      <c r="L54" s="7" t="s">
        <v>473</v>
      </c>
      <c r="M54" s="10" t="s">
        <v>74</v>
      </c>
      <c r="N54" s="10" t="s">
        <v>77</v>
      </c>
      <c r="O54" s="7" t="s">
        <v>78</v>
      </c>
      <c r="P54" s="14">
        <v>104</v>
      </c>
      <c r="Q54" s="14">
        <v>225</v>
      </c>
      <c r="R54" s="13">
        <v>90</v>
      </c>
      <c r="S54" s="13">
        <v>220</v>
      </c>
      <c r="T54" s="12" t="s">
        <v>43</v>
      </c>
      <c r="U54" s="7" t="s">
        <v>43</v>
      </c>
      <c r="V54" s="7" t="s">
        <v>43</v>
      </c>
      <c r="W54" s="7" t="s">
        <v>67</v>
      </c>
      <c r="X54" s="7" t="s">
        <v>43</v>
      </c>
      <c r="Y54" s="12">
        <v>1</v>
      </c>
      <c r="Z54" s="8" t="s">
        <v>43</v>
      </c>
      <c r="AA54" s="8" t="s">
        <v>43</v>
      </c>
      <c r="AB54" s="7" t="s">
        <v>51</v>
      </c>
      <c r="AC54" s="7" t="s">
        <v>51</v>
      </c>
      <c r="AD54" s="7" t="s">
        <v>43</v>
      </c>
      <c r="AE54" s="7" t="s">
        <v>183</v>
      </c>
      <c r="AF54" s="7" t="s">
        <v>43</v>
      </c>
      <c r="AG54" s="7" t="s">
        <v>43</v>
      </c>
      <c r="AH54" s="7"/>
      <c r="AI54" s="67"/>
      <c r="AJ54" s="7" t="s">
        <v>43</v>
      </c>
      <c r="AK54" s="52" t="s">
        <v>43</v>
      </c>
    </row>
    <row r="55" spans="1:37" ht="16.5" x14ac:dyDescent="0.3">
      <c r="A55" s="2" t="s">
        <v>159</v>
      </c>
      <c r="B55" s="1" t="s">
        <v>160</v>
      </c>
      <c r="C55" s="9" t="s">
        <v>180</v>
      </c>
      <c r="D55" s="10" t="s">
        <v>76</v>
      </c>
      <c r="E55" s="7" t="s">
        <v>283</v>
      </c>
      <c r="F55" s="7" t="s">
        <v>55</v>
      </c>
      <c r="G55" s="7" t="s">
        <v>56</v>
      </c>
      <c r="H55" s="9" t="s">
        <v>404</v>
      </c>
      <c r="I55" s="7" t="s">
        <v>55</v>
      </c>
      <c r="J55" s="7" t="s">
        <v>65</v>
      </c>
      <c r="K55" s="10" t="s">
        <v>73</v>
      </c>
      <c r="L55" s="7" t="s">
        <v>72</v>
      </c>
      <c r="M55" s="10" t="s">
        <v>43</v>
      </c>
      <c r="N55" s="10" t="s">
        <v>43</v>
      </c>
      <c r="O55" s="7" t="s">
        <v>78</v>
      </c>
      <c r="P55" s="14">
        <v>118</v>
      </c>
      <c r="Q55" s="14">
        <v>224.5</v>
      </c>
      <c r="R55" s="13">
        <v>100</v>
      </c>
      <c r="S55" s="13">
        <v>217.5</v>
      </c>
      <c r="T55" s="12" t="s">
        <v>43</v>
      </c>
      <c r="U55" s="7" t="s">
        <v>43</v>
      </c>
      <c r="V55" s="7" t="s">
        <v>43</v>
      </c>
      <c r="W55" s="7" t="s">
        <v>67</v>
      </c>
      <c r="X55" s="7" t="s">
        <v>43</v>
      </c>
      <c r="Y55" s="12">
        <v>1</v>
      </c>
      <c r="Z55" s="8" t="s">
        <v>43</v>
      </c>
      <c r="AA55" s="8" t="s">
        <v>43</v>
      </c>
      <c r="AB55" s="7" t="s">
        <v>51</v>
      </c>
      <c r="AC55" s="7" t="s">
        <v>51</v>
      </c>
      <c r="AD55" s="7" t="s">
        <v>59</v>
      </c>
      <c r="AE55" s="7" t="s">
        <v>121</v>
      </c>
      <c r="AF55" s="7" t="s">
        <v>43</v>
      </c>
      <c r="AG55" s="7" t="s">
        <v>43</v>
      </c>
      <c r="AH55" s="7"/>
      <c r="AI55" s="67"/>
      <c r="AJ55" s="7" t="s">
        <v>43</v>
      </c>
      <c r="AK55" s="52" t="s">
        <v>43</v>
      </c>
    </row>
    <row r="56" spans="1:37" ht="16.5" x14ac:dyDescent="0.3">
      <c r="A56" s="2" t="s">
        <v>162</v>
      </c>
      <c r="B56" s="1" t="s">
        <v>163</v>
      </c>
      <c r="C56" s="9" t="s">
        <v>180</v>
      </c>
      <c r="D56" s="10" t="s">
        <v>76</v>
      </c>
      <c r="E56" s="7" t="s">
        <v>286</v>
      </c>
      <c r="F56" s="7" t="s">
        <v>42</v>
      </c>
      <c r="G56" s="7" t="s">
        <v>56</v>
      </c>
      <c r="H56" s="9" t="s">
        <v>395</v>
      </c>
      <c r="I56" s="7" t="s">
        <v>55</v>
      </c>
      <c r="J56" s="7" t="s">
        <v>75</v>
      </c>
      <c r="K56" s="10" t="s">
        <v>73</v>
      </c>
      <c r="L56" s="7" t="s">
        <v>72</v>
      </c>
      <c r="M56" s="10" t="s">
        <v>74</v>
      </c>
      <c r="N56" s="10" t="s">
        <v>77</v>
      </c>
      <c r="O56" s="7" t="s">
        <v>78</v>
      </c>
      <c r="P56" s="14">
        <v>105</v>
      </c>
      <c r="Q56" s="14">
        <v>225</v>
      </c>
      <c r="R56" s="13">
        <v>90</v>
      </c>
      <c r="S56" s="13">
        <v>219.5</v>
      </c>
      <c r="T56" s="12" t="s">
        <v>43</v>
      </c>
      <c r="U56" s="7" t="s">
        <v>43</v>
      </c>
      <c r="V56" s="7" t="s">
        <v>43</v>
      </c>
      <c r="W56" s="7" t="s">
        <v>67</v>
      </c>
      <c r="X56" s="7" t="s">
        <v>43</v>
      </c>
      <c r="Y56" s="12">
        <v>1</v>
      </c>
      <c r="Z56" s="8" t="s">
        <v>43</v>
      </c>
      <c r="AA56" s="8" t="s">
        <v>43</v>
      </c>
      <c r="AB56" s="7" t="s">
        <v>51</v>
      </c>
      <c r="AC56" s="7" t="s">
        <v>51</v>
      </c>
      <c r="AD56" s="7" t="s">
        <v>59</v>
      </c>
      <c r="AE56" s="7" t="s">
        <v>121</v>
      </c>
      <c r="AF56" s="7" t="s">
        <v>43</v>
      </c>
      <c r="AG56" s="7" t="s">
        <v>43</v>
      </c>
      <c r="AH56" s="7"/>
      <c r="AI56" s="67"/>
      <c r="AJ56" s="7" t="s">
        <v>43</v>
      </c>
      <c r="AK56" s="52" t="s">
        <v>43</v>
      </c>
    </row>
    <row r="57" spans="1:37" ht="16.5" x14ac:dyDescent="0.3">
      <c r="A57" s="2" t="s">
        <v>165</v>
      </c>
      <c r="B57" s="1" t="s">
        <v>166</v>
      </c>
      <c r="C57" s="9" t="s">
        <v>180</v>
      </c>
      <c r="D57" s="10" t="s">
        <v>76</v>
      </c>
      <c r="E57" s="7" t="s">
        <v>286</v>
      </c>
      <c r="F57" s="7" t="s">
        <v>55</v>
      </c>
      <c r="G57" s="7" t="s">
        <v>56</v>
      </c>
      <c r="H57" s="9" t="s">
        <v>395</v>
      </c>
      <c r="I57" s="7" t="s">
        <v>55</v>
      </c>
      <c r="J57" s="7" t="s">
        <v>75</v>
      </c>
      <c r="K57" s="10" t="s">
        <v>73</v>
      </c>
      <c r="L57" s="7" t="s">
        <v>72</v>
      </c>
      <c r="M57" s="10" t="s">
        <v>74</v>
      </c>
      <c r="N57" s="10" t="s">
        <v>77</v>
      </c>
      <c r="O57" s="7" t="s">
        <v>78</v>
      </c>
      <c r="P57" s="14">
        <v>105</v>
      </c>
      <c r="Q57" s="14">
        <v>225</v>
      </c>
      <c r="R57" s="13">
        <v>90</v>
      </c>
      <c r="S57" s="13">
        <v>219.5</v>
      </c>
      <c r="T57" s="12" t="s">
        <v>43</v>
      </c>
      <c r="U57" s="7" t="s">
        <v>43</v>
      </c>
      <c r="V57" s="7" t="s">
        <v>43</v>
      </c>
      <c r="W57" s="7" t="s">
        <v>67</v>
      </c>
      <c r="X57" s="7" t="s">
        <v>43</v>
      </c>
      <c r="Y57" s="12">
        <v>1</v>
      </c>
      <c r="Z57" s="8" t="s">
        <v>43</v>
      </c>
      <c r="AA57" s="8" t="s">
        <v>43</v>
      </c>
      <c r="AB57" s="7" t="s">
        <v>51</v>
      </c>
      <c r="AC57" s="7" t="s">
        <v>51</v>
      </c>
      <c r="AD57" s="7" t="s">
        <v>59</v>
      </c>
      <c r="AE57" s="7" t="s">
        <v>121</v>
      </c>
      <c r="AF57" s="7" t="s">
        <v>43</v>
      </c>
      <c r="AG57" s="7" t="s">
        <v>43</v>
      </c>
      <c r="AH57" s="7"/>
      <c r="AI57" s="67"/>
      <c r="AJ57" s="7" t="s">
        <v>43</v>
      </c>
      <c r="AK57" s="52" t="s">
        <v>43</v>
      </c>
    </row>
    <row r="58" spans="1:37" ht="16.5" x14ac:dyDescent="0.3">
      <c r="A58" s="2" t="s">
        <v>168</v>
      </c>
      <c r="B58" s="1" t="s">
        <v>169</v>
      </c>
      <c r="C58" s="9" t="s">
        <v>180</v>
      </c>
      <c r="D58" s="10" t="s">
        <v>76</v>
      </c>
      <c r="E58" s="7" t="s">
        <v>291</v>
      </c>
      <c r="F58" s="7" t="s">
        <v>42</v>
      </c>
      <c r="G58" s="7" t="s">
        <v>63</v>
      </c>
      <c r="H58" s="9" t="s">
        <v>395</v>
      </c>
      <c r="I58" s="7" t="s">
        <v>55</v>
      </c>
      <c r="J58" s="7" t="s">
        <v>75</v>
      </c>
      <c r="K58" s="10" t="s">
        <v>73</v>
      </c>
      <c r="L58" s="7" t="s">
        <v>72</v>
      </c>
      <c r="M58" s="10" t="s">
        <v>74</v>
      </c>
      <c r="N58" s="10" t="s">
        <v>77</v>
      </c>
      <c r="O58" s="7" t="s">
        <v>78</v>
      </c>
      <c r="P58" s="14">
        <v>105</v>
      </c>
      <c r="Q58" s="14">
        <v>225</v>
      </c>
      <c r="R58" s="13">
        <v>90</v>
      </c>
      <c r="S58" s="13">
        <v>219.5</v>
      </c>
      <c r="T58" s="12" t="s">
        <v>43</v>
      </c>
      <c r="U58" s="7" t="s">
        <v>43</v>
      </c>
      <c r="V58" s="7" t="s">
        <v>43</v>
      </c>
      <c r="W58" s="7" t="s">
        <v>67</v>
      </c>
      <c r="X58" s="7" t="s">
        <v>43</v>
      </c>
      <c r="Y58" s="12">
        <v>1</v>
      </c>
      <c r="Z58" s="8" t="s">
        <v>43</v>
      </c>
      <c r="AA58" s="8" t="s">
        <v>43</v>
      </c>
      <c r="AB58" s="7" t="s">
        <v>51</v>
      </c>
      <c r="AC58" s="7" t="s">
        <v>51</v>
      </c>
      <c r="AD58" s="7" t="s">
        <v>59</v>
      </c>
      <c r="AE58" s="7" t="s">
        <v>121</v>
      </c>
      <c r="AF58" s="7" t="s">
        <v>43</v>
      </c>
      <c r="AG58" s="7" t="s">
        <v>43</v>
      </c>
      <c r="AH58" s="7"/>
      <c r="AI58" s="67"/>
      <c r="AJ58" s="7" t="s">
        <v>43</v>
      </c>
      <c r="AK58" s="52" t="s">
        <v>43</v>
      </c>
    </row>
    <row r="59" spans="1:37" ht="16.5" x14ac:dyDescent="0.3">
      <c r="A59" s="2" t="s">
        <v>172</v>
      </c>
      <c r="B59" s="1" t="s">
        <v>173</v>
      </c>
      <c r="C59" s="9" t="s">
        <v>180</v>
      </c>
      <c r="D59" s="10" t="s">
        <v>76</v>
      </c>
      <c r="E59" s="7" t="s">
        <v>291</v>
      </c>
      <c r="F59" s="7" t="s">
        <v>55</v>
      </c>
      <c r="G59" s="7" t="s">
        <v>63</v>
      </c>
      <c r="H59" s="9" t="s">
        <v>395</v>
      </c>
      <c r="I59" s="7" t="s">
        <v>55</v>
      </c>
      <c r="J59" s="7" t="s">
        <v>75</v>
      </c>
      <c r="K59" s="10" t="s">
        <v>73</v>
      </c>
      <c r="L59" s="7" t="s">
        <v>199</v>
      </c>
      <c r="M59" s="10" t="s">
        <v>74</v>
      </c>
      <c r="N59" s="10" t="s">
        <v>77</v>
      </c>
      <c r="O59" s="7" t="s">
        <v>78</v>
      </c>
      <c r="P59" s="14">
        <v>105</v>
      </c>
      <c r="Q59" s="14">
        <v>225</v>
      </c>
      <c r="R59" s="13">
        <v>90</v>
      </c>
      <c r="S59" s="13">
        <v>219.5</v>
      </c>
      <c r="T59" s="12" t="s">
        <v>43</v>
      </c>
      <c r="U59" s="7" t="s">
        <v>43</v>
      </c>
      <c r="V59" s="7" t="s">
        <v>43</v>
      </c>
      <c r="W59" s="7" t="s">
        <v>67</v>
      </c>
      <c r="X59" s="7" t="s">
        <v>43</v>
      </c>
      <c r="Y59" s="12">
        <v>1</v>
      </c>
      <c r="Z59" s="8" t="s">
        <v>43</v>
      </c>
      <c r="AA59" s="8" t="s">
        <v>43</v>
      </c>
      <c r="AB59" s="7" t="s">
        <v>51</v>
      </c>
      <c r="AC59" s="7" t="s">
        <v>51</v>
      </c>
      <c r="AD59" s="7" t="s">
        <v>59</v>
      </c>
      <c r="AE59" s="7" t="s">
        <v>121</v>
      </c>
      <c r="AF59" s="7" t="s">
        <v>43</v>
      </c>
      <c r="AG59" s="7" t="s">
        <v>43</v>
      </c>
      <c r="AH59" s="7"/>
      <c r="AI59" s="67"/>
      <c r="AJ59" s="7" t="s">
        <v>43</v>
      </c>
      <c r="AK59" s="52" t="s">
        <v>43</v>
      </c>
    </row>
    <row r="60" spans="1:37" ht="16.5" x14ac:dyDescent="0.3">
      <c r="A60" s="2" t="s">
        <v>175</v>
      </c>
      <c r="B60" s="1" t="s">
        <v>176</v>
      </c>
      <c r="C60" s="9" t="s">
        <v>180</v>
      </c>
      <c r="D60" s="10" t="s">
        <v>182</v>
      </c>
      <c r="E60" s="7" t="s">
        <v>383</v>
      </c>
      <c r="F60" s="7" t="s">
        <v>55</v>
      </c>
      <c r="G60" s="7" t="s">
        <v>63</v>
      </c>
      <c r="H60" s="9" t="s">
        <v>403</v>
      </c>
      <c r="I60" s="7" t="s">
        <v>55</v>
      </c>
      <c r="J60" s="7" t="s">
        <v>47</v>
      </c>
      <c r="K60" s="10" t="s">
        <v>181</v>
      </c>
      <c r="L60" s="7" t="s">
        <v>473</v>
      </c>
      <c r="M60" s="10" t="s">
        <v>74</v>
      </c>
      <c r="N60" s="10" t="s">
        <v>77</v>
      </c>
      <c r="O60" s="7" t="s">
        <v>78</v>
      </c>
      <c r="P60" s="14">
        <v>114</v>
      </c>
      <c r="Q60" s="14">
        <v>225</v>
      </c>
      <c r="R60" s="13">
        <v>100</v>
      </c>
      <c r="S60" s="13">
        <v>220</v>
      </c>
      <c r="T60" s="12" t="s">
        <v>43</v>
      </c>
      <c r="U60" s="7" t="s">
        <v>43</v>
      </c>
      <c r="V60" s="7" t="s">
        <v>43</v>
      </c>
      <c r="W60" s="7" t="s">
        <v>67</v>
      </c>
      <c r="X60" s="7" t="s">
        <v>43</v>
      </c>
      <c r="Y60" s="12">
        <v>1</v>
      </c>
      <c r="Z60" s="8" t="s">
        <v>43</v>
      </c>
      <c r="AA60" s="8" t="s">
        <v>43</v>
      </c>
      <c r="AB60" s="7" t="s">
        <v>51</v>
      </c>
      <c r="AC60" s="7" t="s">
        <v>51</v>
      </c>
      <c r="AD60" s="7" t="s">
        <v>43</v>
      </c>
      <c r="AE60" s="7" t="s">
        <v>183</v>
      </c>
      <c r="AF60" s="7" t="s">
        <v>43</v>
      </c>
      <c r="AG60" s="7" t="s">
        <v>43</v>
      </c>
      <c r="AH60" s="7"/>
      <c r="AI60" s="67"/>
      <c r="AJ60" s="7" t="s">
        <v>43</v>
      </c>
      <c r="AK60" s="52" t="s">
        <v>43</v>
      </c>
    </row>
    <row r="61" spans="1:37" ht="16.5" x14ac:dyDescent="0.3">
      <c r="A61" s="2" t="s">
        <v>178</v>
      </c>
      <c r="B61" s="1" t="s">
        <v>179</v>
      </c>
      <c r="C61" s="9" t="s">
        <v>180</v>
      </c>
      <c r="D61" s="10" t="s">
        <v>76</v>
      </c>
      <c r="E61" s="7" t="s">
        <v>296</v>
      </c>
      <c r="F61" s="7" t="s">
        <v>55</v>
      </c>
      <c r="G61" s="7" t="s">
        <v>56</v>
      </c>
      <c r="H61" s="9" t="s">
        <v>395</v>
      </c>
      <c r="I61" s="7" t="s">
        <v>55</v>
      </c>
      <c r="J61" s="7" t="s">
        <v>65</v>
      </c>
      <c r="K61" s="10" t="s">
        <v>73</v>
      </c>
      <c r="L61" s="7" t="s">
        <v>72</v>
      </c>
      <c r="M61" s="10" t="s">
        <v>74</v>
      </c>
      <c r="N61" s="10" t="s">
        <v>77</v>
      </c>
      <c r="O61" s="7" t="s">
        <v>43</v>
      </c>
      <c r="P61" s="14">
        <v>105</v>
      </c>
      <c r="Q61" s="14">
        <v>225</v>
      </c>
      <c r="R61" s="13">
        <v>90</v>
      </c>
      <c r="S61" s="13">
        <v>219.5</v>
      </c>
      <c r="T61" s="12" t="s">
        <v>43</v>
      </c>
      <c r="U61" s="7" t="s">
        <v>43</v>
      </c>
      <c r="V61" s="7" t="s">
        <v>43</v>
      </c>
      <c r="W61" s="7" t="s">
        <v>67</v>
      </c>
      <c r="X61" s="7" t="s">
        <v>43</v>
      </c>
      <c r="Y61" s="12">
        <v>1</v>
      </c>
      <c r="Z61" s="8" t="s">
        <v>43</v>
      </c>
      <c r="AA61" s="8" t="s">
        <v>43</v>
      </c>
      <c r="AB61" s="7" t="s">
        <v>51</v>
      </c>
      <c r="AC61" s="7" t="s">
        <v>51</v>
      </c>
      <c r="AD61" s="7" t="s">
        <v>59</v>
      </c>
      <c r="AE61" s="7" t="s">
        <v>183</v>
      </c>
      <c r="AF61" s="7" t="s">
        <v>43</v>
      </c>
      <c r="AG61" s="7" t="s">
        <v>43</v>
      </c>
      <c r="AH61" s="7"/>
      <c r="AI61" s="67"/>
      <c r="AJ61" s="7" t="s">
        <v>43</v>
      </c>
      <c r="AK61" s="52" t="s">
        <v>43</v>
      </c>
    </row>
    <row r="62" spans="1:37" ht="16.5" x14ac:dyDescent="0.3">
      <c r="A62" s="2" t="s">
        <v>184</v>
      </c>
      <c r="B62" s="1" t="s">
        <v>185</v>
      </c>
      <c r="C62" s="9" t="s">
        <v>180</v>
      </c>
      <c r="D62" s="10" t="s">
        <v>348</v>
      </c>
      <c r="E62" s="7" t="s">
        <v>299</v>
      </c>
      <c r="F62" s="7" t="s">
        <v>55</v>
      </c>
      <c r="G62" s="7" t="s">
        <v>56</v>
      </c>
      <c r="H62" s="9" t="s">
        <v>405</v>
      </c>
      <c r="I62" s="7" t="s">
        <v>55</v>
      </c>
      <c r="J62" s="7" t="s">
        <v>65</v>
      </c>
      <c r="K62" s="10" t="s">
        <v>45</v>
      </c>
      <c r="L62" s="7" t="s">
        <v>57</v>
      </c>
      <c r="M62" s="10" t="s">
        <v>46</v>
      </c>
      <c r="N62" s="10" t="s">
        <v>43</v>
      </c>
      <c r="O62" s="7" t="s">
        <v>43</v>
      </c>
      <c r="P62" s="14">
        <v>100</v>
      </c>
      <c r="Q62" s="14">
        <v>225</v>
      </c>
      <c r="R62" s="13">
        <v>90</v>
      </c>
      <c r="S62" s="13">
        <v>220</v>
      </c>
      <c r="T62" s="12" t="s">
        <v>43</v>
      </c>
      <c r="U62" s="7" t="s">
        <v>58</v>
      </c>
      <c r="V62" s="7" t="s">
        <v>43</v>
      </c>
      <c r="W62" s="7" t="s">
        <v>50</v>
      </c>
      <c r="X62" s="7" t="s">
        <v>43</v>
      </c>
      <c r="Y62" s="12">
        <v>1</v>
      </c>
      <c r="Z62" s="8" t="s">
        <v>43</v>
      </c>
      <c r="AA62" s="8" t="s">
        <v>43</v>
      </c>
      <c r="AB62" s="7" t="s">
        <v>51</v>
      </c>
      <c r="AC62" s="7" t="s">
        <v>51</v>
      </c>
      <c r="AD62" s="7" t="s">
        <v>43</v>
      </c>
      <c r="AE62" s="7" t="s">
        <v>121</v>
      </c>
      <c r="AF62" s="7" t="s">
        <v>436</v>
      </c>
      <c r="AG62" s="7" t="s">
        <v>43</v>
      </c>
      <c r="AH62" s="7"/>
      <c r="AI62" s="67"/>
      <c r="AJ62" s="7" t="s">
        <v>43</v>
      </c>
      <c r="AK62" s="52" t="s">
        <v>43</v>
      </c>
    </row>
    <row r="63" spans="1:37" ht="16.5" x14ac:dyDescent="0.3">
      <c r="A63" s="2" t="s">
        <v>191</v>
      </c>
      <c r="B63" s="1" t="s">
        <v>192</v>
      </c>
      <c r="C63" s="9" t="s">
        <v>180</v>
      </c>
      <c r="D63" s="10" t="s">
        <v>348</v>
      </c>
      <c r="E63" s="7" t="s">
        <v>302</v>
      </c>
      <c r="F63" s="7" t="s">
        <v>55</v>
      </c>
      <c r="G63" s="7" t="s">
        <v>63</v>
      </c>
      <c r="H63" s="9" t="s">
        <v>405</v>
      </c>
      <c r="I63" s="7" t="s">
        <v>55</v>
      </c>
      <c r="J63" s="7" t="s">
        <v>65</v>
      </c>
      <c r="K63" s="10" t="s">
        <v>45</v>
      </c>
      <c r="L63" s="7" t="s">
        <v>57</v>
      </c>
      <c r="M63" s="10" t="s">
        <v>46</v>
      </c>
      <c r="N63" s="10" t="s">
        <v>43</v>
      </c>
      <c r="O63" s="7" t="s">
        <v>43</v>
      </c>
      <c r="P63" s="14">
        <v>100</v>
      </c>
      <c r="Q63" s="14">
        <v>225</v>
      </c>
      <c r="R63" s="13">
        <v>90</v>
      </c>
      <c r="S63" s="13">
        <v>220</v>
      </c>
      <c r="T63" s="12" t="s">
        <v>43</v>
      </c>
      <c r="U63" s="7" t="s">
        <v>43</v>
      </c>
      <c r="V63" s="7" t="s">
        <v>43</v>
      </c>
      <c r="W63" s="7" t="s">
        <v>43</v>
      </c>
      <c r="X63" s="7" t="s">
        <v>43</v>
      </c>
      <c r="Y63" s="12">
        <v>1</v>
      </c>
      <c r="Z63" s="8" t="s">
        <v>43</v>
      </c>
      <c r="AA63" s="8" t="s">
        <v>43</v>
      </c>
      <c r="AB63" s="7" t="s">
        <v>51</v>
      </c>
      <c r="AC63" s="7" t="s">
        <v>51</v>
      </c>
      <c r="AD63" s="7" t="s">
        <v>43</v>
      </c>
      <c r="AE63" s="7" t="s">
        <v>121</v>
      </c>
      <c r="AF63" s="7" t="s">
        <v>43</v>
      </c>
      <c r="AG63" s="7" t="s">
        <v>43</v>
      </c>
      <c r="AH63" s="7"/>
      <c r="AI63" s="67"/>
      <c r="AJ63" s="7" t="s">
        <v>43</v>
      </c>
      <c r="AK63" s="52" t="s">
        <v>43</v>
      </c>
    </row>
    <row r="64" spans="1:37" ht="16.5" x14ac:dyDescent="0.3">
      <c r="A64" s="2" t="s">
        <v>193</v>
      </c>
      <c r="B64" s="1" t="s">
        <v>194</v>
      </c>
      <c r="C64" s="9" t="s">
        <v>180</v>
      </c>
      <c r="D64" s="10" t="s">
        <v>348</v>
      </c>
      <c r="E64" s="7" t="s">
        <v>305</v>
      </c>
      <c r="F64" s="7" t="s">
        <v>55</v>
      </c>
      <c r="G64" s="7" t="s">
        <v>63</v>
      </c>
      <c r="H64" s="9" t="s">
        <v>406</v>
      </c>
      <c r="I64" s="7" t="s">
        <v>55</v>
      </c>
      <c r="J64" s="7" t="s">
        <v>47</v>
      </c>
      <c r="K64" s="10" t="s">
        <v>45</v>
      </c>
      <c r="L64" s="7" t="s">
        <v>57</v>
      </c>
      <c r="M64" s="10" t="s">
        <v>64</v>
      </c>
      <c r="N64" s="10" t="s">
        <v>43</v>
      </c>
      <c r="O64" s="7" t="s">
        <v>78</v>
      </c>
      <c r="P64" s="14">
        <v>115</v>
      </c>
      <c r="Q64" s="14">
        <v>225</v>
      </c>
      <c r="R64" s="13">
        <v>100</v>
      </c>
      <c r="S64" s="13">
        <v>217.5</v>
      </c>
      <c r="T64" s="12" t="s">
        <v>43</v>
      </c>
      <c r="U64" s="7" t="s">
        <v>43</v>
      </c>
      <c r="V64" s="7" t="s">
        <v>43</v>
      </c>
      <c r="W64" s="7" t="s">
        <v>43</v>
      </c>
      <c r="X64" s="7" t="s">
        <v>43</v>
      </c>
      <c r="Y64" s="12">
        <v>1</v>
      </c>
      <c r="Z64" s="8" t="s">
        <v>43</v>
      </c>
      <c r="AA64" s="8" t="s">
        <v>43</v>
      </c>
      <c r="AB64" s="7" t="s">
        <v>51</v>
      </c>
      <c r="AC64" s="7" t="s">
        <v>51</v>
      </c>
      <c r="AD64" s="7" t="s">
        <v>43</v>
      </c>
      <c r="AE64" s="7" t="s">
        <v>121</v>
      </c>
      <c r="AF64" s="7" t="s">
        <v>43</v>
      </c>
      <c r="AG64" s="7" t="s">
        <v>43</v>
      </c>
      <c r="AH64" s="7"/>
      <c r="AI64" s="67"/>
      <c r="AJ64" s="7" t="s">
        <v>43</v>
      </c>
      <c r="AK64" s="52" t="s">
        <v>43</v>
      </c>
    </row>
    <row r="65" spans="1:37" ht="33" x14ac:dyDescent="0.3">
      <c r="A65" s="2" t="s">
        <v>196</v>
      </c>
      <c r="B65" s="1" t="s">
        <v>197</v>
      </c>
      <c r="C65" s="31" t="s">
        <v>180</v>
      </c>
      <c r="D65" s="29" t="s">
        <v>189</v>
      </c>
      <c r="E65" s="30" t="s">
        <v>419</v>
      </c>
      <c r="F65" s="30" t="s">
        <v>55</v>
      </c>
      <c r="G65" s="30" t="s">
        <v>63</v>
      </c>
      <c r="H65" s="31" t="s">
        <v>394</v>
      </c>
      <c r="I65" s="30" t="s">
        <v>55</v>
      </c>
      <c r="J65" s="30" t="s">
        <v>65</v>
      </c>
      <c r="K65" s="29" t="s">
        <v>187</v>
      </c>
      <c r="L65" s="30" t="s">
        <v>424</v>
      </c>
      <c r="M65" s="29" t="s">
        <v>64</v>
      </c>
      <c r="N65" s="44" t="s">
        <v>393</v>
      </c>
      <c r="O65" s="30" t="s">
        <v>43</v>
      </c>
      <c r="P65" s="36">
        <v>110</v>
      </c>
      <c r="Q65" s="36">
        <v>230</v>
      </c>
      <c r="R65" s="33">
        <v>90</v>
      </c>
      <c r="S65" s="33">
        <v>220</v>
      </c>
      <c r="T65" s="34" t="s">
        <v>43</v>
      </c>
      <c r="U65" s="30" t="s">
        <v>43</v>
      </c>
      <c r="V65" s="30" t="s">
        <v>43</v>
      </c>
      <c r="W65" s="30" t="s">
        <v>315</v>
      </c>
      <c r="X65" s="30" t="s">
        <v>43</v>
      </c>
      <c r="Y65" s="34">
        <v>1</v>
      </c>
      <c r="Z65" s="35" t="s">
        <v>43</v>
      </c>
      <c r="AA65" s="35" t="s">
        <v>368</v>
      </c>
      <c r="AB65" s="30" t="s">
        <v>51</v>
      </c>
      <c r="AC65" s="30" t="s">
        <v>51</v>
      </c>
      <c r="AD65" s="30" t="s">
        <v>384</v>
      </c>
      <c r="AE65" s="30" t="s">
        <v>309</v>
      </c>
      <c r="AF65" s="30" t="s">
        <v>446</v>
      </c>
      <c r="AG65" s="30" t="s">
        <v>447</v>
      </c>
      <c r="AH65" s="30" t="s">
        <v>442</v>
      </c>
      <c r="AI65" s="68" t="s">
        <v>485</v>
      </c>
      <c r="AJ65" s="30" t="s">
        <v>475</v>
      </c>
      <c r="AK65" s="52" t="s">
        <v>43</v>
      </c>
    </row>
    <row r="66" spans="1:37" ht="16.5" x14ac:dyDescent="0.3">
      <c r="A66" s="2" t="s">
        <v>200</v>
      </c>
      <c r="B66" s="1" t="s">
        <v>201</v>
      </c>
      <c r="C66" s="31" t="s">
        <v>180</v>
      </c>
      <c r="D66" s="29" t="s">
        <v>426</v>
      </c>
      <c r="E66" s="30" t="s">
        <v>312</v>
      </c>
      <c r="F66" s="30" t="s">
        <v>55</v>
      </c>
      <c r="G66" s="30" t="s">
        <v>63</v>
      </c>
      <c r="H66" s="31" t="s">
        <v>407</v>
      </c>
      <c r="I66" s="30" t="s">
        <v>42</v>
      </c>
      <c r="J66" s="30" t="s">
        <v>314</v>
      </c>
      <c r="K66" s="29" t="s">
        <v>313</v>
      </c>
      <c r="L66" s="30" t="s">
        <v>424</v>
      </c>
      <c r="M66" s="29" t="s">
        <v>43</v>
      </c>
      <c r="N66" s="29" t="s">
        <v>43</v>
      </c>
      <c r="O66" s="30" t="s">
        <v>43</v>
      </c>
      <c r="P66" s="33" t="s">
        <v>43</v>
      </c>
      <c r="Q66" s="33" t="s">
        <v>43</v>
      </c>
      <c r="R66" s="36">
        <v>200</v>
      </c>
      <c r="S66" s="33">
        <v>220</v>
      </c>
      <c r="T66" s="32">
        <v>100</v>
      </c>
      <c r="U66" s="30" t="s">
        <v>43</v>
      </c>
      <c r="V66" s="30" t="s">
        <v>43</v>
      </c>
      <c r="W66" s="30" t="s">
        <v>386</v>
      </c>
      <c r="X66" s="30" t="s">
        <v>43</v>
      </c>
      <c r="Y66" s="34">
        <v>1</v>
      </c>
      <c r="Z66" s="35" t="s">
        <v>368</v>
      </c>
      <c r="AA66" s="35" t="s">
        <v>368</v>
      </c>
      <c r="AB66" s="30" t="s">
        <v>51</v>
      </c>
      <c r="AC66" s="30" t="s">
        <v>51</v>
      </c>
      <c r="AD66" s="30" t="s">
        <v>384</v>
      </c>
      <c r="AE66" s="30" t="s">
        <v>389</v>
      </c>
      <c r="AF66" s="30" t="s">
        <v>43</v>
      </c>
      <c r="AG66" s="30" t="s">
        <v>43</v>
      </c>
      <c r="AH66" s="30"/>
      <c r="AI66" s="68" t="s">
        <v>485</v>
      </c>
      <c r="AJ66" s="30" t="s">
        <v>475</v>
      </c>
      <c r="AK66" s="52" t="s">
        <v>43</v>
      </c>
    </row>
    <row r="67" spans="1:37" ht="35.25" customHeight="1" x14ac:dyDescent="0.3">
      <c r="A67" s="2" t="s">
        <v>204</v>
      </c>
      <c r="B67" s="1" t="s">
        <v>205</v>
      </c>
      <c r="C67" s="31" t="s">
        <v>180</v>
      </c>
      <c r="D67" s="29" t="s">
        <v>426</v>
      </c>
      <c r="E67" s="30" t="s">
        <v>316</v>
      </c>
      <c r="F67" s="30" t="s">
        <v>319</v>
      </c>
      <c r="G67" s="30" t="s">
        <v>43</v>
      </c>
      <c r="H67" s="49" t="s">
        <v>408</v>
      </c>
      <c r="I67" s="30" t="s">
        <v>42</v>
      </c>
      <c r="J67" s="30" t="s">
        <v>314</v>
      </c>
      <c r="K67" s="29" t="s">
        <v>385</v>
      </c>
      <c r="L67" s="30" t="s">
        <v>453</v>
      </c>
      <c r="M67" s="29" t="s">
        <v>43</v>
      </c>
      <c r="N67" s="29" t="s">
        <v>43</v>
      </c>
      <c r="O67" s="30" t="s">
        <v>43</v>
      </c>
      <c r="P67" s="33">
        <v>180</v>
      </c>
      <c r="Q67" s="33">
        <v>220</v>
      </c>
      <c r="R67" s="36">
        <v>160</v>
      </c>
      <c r="S67" s="36">
        <v>220</v>
      </c>
      <c r="T67" s="34">
        <v>90</v>
      </c>
      <c r="U67" s="30" t="s">
        <v>43</v>
      </c>
      <c r="V67" s="30" t="s">
        <v>43</v>
      </c>
      <c r="W67" s="30" t="s">
        <v>458</v>
      </c>
      <c r="X67" s="30" t="s">
        <v>43</v>
      </c>
      <c r="Y67" s="34">
        <v>1</v>
      </c>
      <c r="Z67" s="35" t="s">
        <v>43</v>
      </c>
      <c r="AA67" s="35"/>
      <c r="AB67" s="30"/>
      <c r="AC67" s="30"/>
      <c r="AD67" s="30"/>
      <c r="AE67" s="30" t="s">
        <v>456</v>
      </c>
      <c r="AF67" s="30"/>
      <c r="AG67" s="30" t="s">
        <v>457</v>
      </c>
      <c r="AH67" s="30"/>
      <c r="AI67" s="68" t="s">
        <v>483</v>
      </c>
      <c r="AJ67" s="50" t="s">
        <v>476</v>
      </c>
      <c r="AK67" s="52" t="s">
        <v>43</v>
      </c>
    </row>
    <row r="68" spans="1:37" ht="31.5" customHeight="1" x14ac:dyDescent="0.3">
      <c r="A68" s="2"/>
      <c r="B68" s="1"/>
      <c r="C68" s="31" t="s">
        <v>180</v>
      </c>
      <c r="D68" s="29" t="s">
        <v>426</v>
      </c>
      <c r="E68" s="30" t="s">
        <v>316</v>
      </c>
      <c r="F68" s="30" t="s">
        <v>451</v>
      </c>
      <c r="G68" s="30"/>
      <c r="H68" s="49" t="s">
        <v>452</v>
      </c>
      <c r="I68" s="30" t="s">
        <v>42</v>
      </c>
      <c r="J68" s="30" t="s">
        <v>454</v>
      </c>
      <c r="K68" s="29" t="s">
        <v>385</v>
      </c>
      <c r="L68" s="30" t="s">
        <v>425</v>
      </c>
      <c r="M68" s="29"/>
      <c r="N68" s="29"/>
      <c r="O68" s="30"/>
      <c r="P68" s="33">
        <v>180</v>
      </c>
      <c r="Q68" s="33">
        <v>220</v>
      </c>
      <c r="R68" s="36">
        <v>160</v>
      </c>
      <c r="S68" s="36">
        <v>220</v>
      </c>
      <c r="T68" s="34">
        <v>90</v>
      </c>
      <c r="U68" s="30"/>
      <c r="V68" s="30"/>
      <c r="W68" s="30" t="s">
        <v>458</v>
      </c>
      <c r="X68" s="30"/>
      <c r="Y68" s="34">
        <v>1</v>
      </c>
      <c r="Z68" s="35"/>
      <c r="AA68" s="35"/>
      <c r="AB68" s="30"/>
      <c r="AC68" s="30"/>
      <c r="AD68" s="30"/>
      <c r="AE68" s="30" t="s">
        <v>456</v>
      </c>
      <c r="AF68" s="30"/>
      <c r="AG68" s="30" t="s">
        <v>457</v>
      </c>
      <c r="AH68" s="30"/>
      <c r="AI68" s="68" t="s">
        <v>483</v>
      </c>
      <c r="AJ68" s="50" t="s">
        <v>477</v>
      </c>
      <c r="AK68" s="52"/>
    </row>
    <row r="69" spans="1:37" ht="16.5" x14ac:dyDescent="0.3">
      <c r="A69" s="2" t="s">
        <v>207</v>
      </c>
      <c r="B69" s="1" t="s">
        <v>208</v>
      </c>
      <c r="C69" s="31" t="s">
        <v>180</v>
      </c>
      <c r="D69" s="29" t="s">
        <v>189</v>
      </c>
      <c r="E69" s="30" t="s">
        <v>308</v>
      </c>
      <c r="F69" s="30" t="s">
        <v>55</v>
      </c>
      <c r="G69" s="30" t="s">
        <v>63</v>
      </c>
      <c r="H69" s="31" t="s">
        <v>394</v>
      </c>
      <c r="I69" s="30" t="s">
        <v>55</v>
      </c>
      <c r="J69" s="30" t="s">
        <v>65</v>
      </c>
      <c r="K69" s="29" t="s">
        <v>187</v>
      </c>
      <c r="L69" s="30" t="s">
        <v>453</v>
      </c>
      <c r="M69" s="29" t="s">
        <v>64</v>
      </c>
      <c r="N69" s="29" t="s">
        <v>43</v>
      </c>
      <c r="O69" s="30" t="s">
        <v>43</v>
      </c>
      <c r="P69" s="36">
        <v>110</v>
      </c>
      <c r="Q69" s="36">
        <v>230</v>
      </c>
      <c r="R69" s="33">
        <v>90</v>
      </c>
      <c r="S69" s="33">
        <v>219.5</v>
      </c>
      <c r="T69" s="34" t="s">
        <v>43</v>
      </c>
      <c r="U69" s="30" t="s">
        <v>43</v>
      </c>
      <c r="V69" s="30" t="s">
        <v>43</v>
      </c>
      <c r="W69" s="30" t="s">
        <v>386</v>
      </c>
      <c r="X69" s="30" t="s">
        <v>43</v>
      </c>
      <c r="Y69" s="34">
        <v>1</v>
      </c>
      <c r="Z69" s="35" t="s">
        <v>368</v>
      </c>
      <c r="AA69" s="35" t="s">
        <v>368</v>
      </c>
      <c r="AB69" s="30" t="s">
        <v>51</v>
      </c>
      <c r="AC69" s="30" t="s">
        <v>51</v>
      </c>
      <c r="AD69" s="30" t="s">
        <v>384</v>
      </c>
      <c r="AE69" s="30" t="s">
        <v>435</v>
      </c>
      <c r="AF69" s="30" t="s">
        <v>446</v>
      </c>
      <c r="AG69" s="30" t="s">
        <v>448</v>
      </c>
      <c r="AH69" s="30" t="s">
        <v>442</v>
      </c>
      <c r="AI69" s="68" t="s">
        <v>485</v>
      </c>
      <c r="AJ69" s="30" t="s">
        <v>475</v>
      </c>
      <c r="AK69" s="52" t="s">
        <v>43</v>
      </c>
    </row>
    <row r="70" spans="1:37" ht="16.5" x14ac:dyDescent="0.3">
      <c r="A70" s="2" t="s">
        <v>210</v>
      </c>
      <c r="B70" s="1" t="s">
        <v>211</v>
      </c>
      <c r="C70" s="31" t="s">
        <v>180</v>
      </c>
      <c r="D70" s="29" t="s">
        <v>189</v>
      </c>
      <c r="E70" s="30" t="s">
        <v>432</v>
      </c>
      <c r="F70" s="30" t="s">
        <v>55</v>
      </c>
      <c r="G70" s="30" t="s">
        <v>56</v>
      </c>
      <c r="H70" s="31" t="s">
        <v>394</v>
      </c>
      <c r="I70" s="30" t="s">
        <v>55</v>
      </c>
      <c r="J70" s="30" t="s">
        <v>65</v>
      </c>
      <c r="K70" s="29" t="s">
        <v>187</v>
      </c>
      <c r="L70" s="30" t="s">
        <v>424</v>
      </c>
      <c r="M70" s="29" t="s">
        <v>64</v>
      </c>
      <c r="N70" s="29" t="s">
        <v>43</v>
      </c>
      <c r="O70" s="30" t="s">
        <v>43</v>
      </c>
      <c r="P70" s="36">
        <v>110</v>
      </c>
      <c r="Q70" s="36">
        <v>230</v>
      </c>
      <c r="R70" s="33">
        <v>90</v>
      </c>
      <c r="S70" s="33">
        <v>219.5</v>
      </c>
      <c r="T70" s="34" t="s">
        <v>43</v>
      </c>
      <c r="U70" s="30" t="s">
        <v>43</v>
      </c>
      <c r="V70" s="30" t="s">
        <v>43</v>
      </c>
      <c r="W70" s="30" t="s">
        <v>386</v>
      </c>
      <c r="X70" s="30" t="s">
        <v>43</v>
      </c>
      <c r="Y70" s="34">
        <v>1</v>
      </c>
      <c r="Z70" s="35" t="s">
        <v>368</v>
      </c>
      <c r="AA70" s="35" t="s">
        <v>368</v>
      </c>
      <c r="AB70" s="30" t="s">
        <v>51</v>
      </c>
      <c r="AC70" s="30" t="s">
        <v>51</v>
      </c>
      <c r="AD70" s="30" t="s">
        <v>384</v>
      </c>
      <c r="AE70" s="30" t="s">
        <v>435</v>
      </c>
      <c r="AF70" s="30" t="s">
        <v>446</v>
      </c>
      <c r="AG70" s="30" t="s">
        <v>448</v>
      </c>
      <c r="AH70" s="30" t="s">
        <v>442</v>
      </c>
      <c r="AI70" s="68" t="s">
        <v>485</v>
      </c>
      <c r="AJ70" s="30" t="s">
        <v>475</v>
      </c>
      <c r="AK70" s="52" t="s">
        <v>43</v>
      </c>
    </row>
    <row r="71" spans="1:37" ht="16.5" x14ac:dyDescent="0.3">
      <c r="A71" s="2" t="s">
        <v>214</v>
      </c>
      <c r="B71" s="1" t="s">
        <v>215</v>
      </c>
      <c r="C71" s="31" t="s">
        <v>180</v>
      </c>
      <c r="D71" s="29" t="s">
        <v>348</v>
      </c>
      <c r="E71" s="30" t="s">
        <v>387</v>
      </c>
      <c r="F71" s="30" t="s">
        <v>42</v>
      </c>
      <c r="G71" s="30" t="s">
        <v>56</v>
      </c>
      <c r="H71" s="31" t="s">
        <v>409</v>
      </c>
      <c r="I71" s="30" t="s">
        <v>55</v>
      </c>
      <c r="J71" s="30" t="s">
        <v>65</v>
      </c>
      <c r="K71" s="29" t="s">
        <v>45</v>
      </c>
      <c r="L71" s="30" t="s">
        <v>474</v>
      </c>
      <c r="M71" s="29" t="s">
        <v>64</v>
      </c>
      <c r="N71" s="29" t="s">
        <v>43</v>
      </c>
      <c r="O71" s="30" t="s">
        <v>43</v>
      </c>
      <c r="P71" s="36">
        <v>138</v>
      </c>
      <c r="Q71" s="36">
        <v>229</v>
      </c>
      <c r="R71" s="33">
        <v>120</v>
      </c>
      <c r="S71" s="33">
        <v>220</v>
      </c>
      <c r="T71" s="34" t="s">
        <v>43</v>
      </c>
      <c r="U71" s="30" t="s">
        <v>58</v>
      </c>
      <c r="V71" s="30" t="s">
        <v>43</v>
      </c>
      <c r="W71" s="30" t="s">
        <v>67</v>
      </c>
      <c r="X71" s="30" t="s">
        <v>43</v>
      </c>
      <c r="Y71" s="34">
        <v>1</v>
      </c>
      <c r="Z71" s="35" t="s">
        <v>368</v>
      </c>
      <c r="AA71" s="35" t="s">
        <v>368</v>
      </c>
      <c r="AB71" s="30" t="s">
        <v>51</v>
      </c>
      <c r="AC71" s="30" t="s">
        <v>51</v>
      </c>
      <c r="AD71" s="30" t="s">
        <v>455</v>
      </c>
      <c r="AE71" s="30" t="s">
        <v>107</v>
      </c>
      <c r="AF71" s="30" t="s">
        <v>43</v>
      </c>
      <c r="AG71" s="30" t="s">
        <v>43</v>
      </c>
      <c r="AH71" s="30"/>
      <c r="AI71" s="68" t="s">
        <v>484</v>
      </c>
      <c r="AJ71" s="30" t="s">
        <v>475</v>
      </c>
      <c r="AK71" s="52" t="s">
        <v>43</v>
      </c>
    </row>
    <row r="72" spans="1:37" ht="16.5" x14ac:dyDescent="0.3">
      <c r="A72" s="2" t="s">
        <v>219</v>
      </c>
      <c r="B72" s="1" t="s">
        <v>220</v>
      </c>
      <c r="C72" s="9" t="s">
        <v>326</v>
      </c>
      <c r="D72" s="10" t="s">
        <v>348</v>
      </c>
      <c r="E72" s="7" t="s">
        <v>327</v>
      </c>
      <c r="F72" s="7" t="s">
        <v>55</v>
      </c>
      <c r="G72" s="7" t="s">
        <v>56</v>
      </c>
      <c r="H72" s="9" t="s">
        <v>405</v>
      </c>
      <c r="I72" s="7" t="s">
        <v>55</v>
      </c>
      <c r="J72" s="7" t="s">
        <v>47</v>
      </c>
      <c r="K72" s="10" t="s">
        <v>45</v>
      </c>
      <c r="L72" s="7" t="s">
        <v>199</v>
      </c>
      <c r="M72" s="10" t="s">
        <v>46</v>
      </c>
      <c r="N72" s="10" t="s">
        <v>43</v>
      </c>
      <c r="O72" s="7" t="s">
        <v>43</v>
      </c>
      <c r="P72" s="14">
        <v>100</v>
      </c>
      <c r="Q72" s="14">
        <v>225</v>
      </c>
      <c r="R72" s="13">
        <v>90</v>
      </c>
      <c r="S72" s="13">
        <v>220</v>
      </c>
      <c r="T72" s="12" t="s">
        <v>43</v>
      </c>
      <c r="U72" s="7" t="s">
        <v>43</v>
      </c>
      <c r="V72" s="7" t="s">
        <v>43</v>
      </c>
      <c r="W72" s="7" t="s">
        <v>43</v>
      </c>
      <c r="X72" s="7" t="s">
        <v>43</v>
      </c>
      <c r="Y72" s="12">
        <v>1</v>
      </c>
      <c r="Z72" s="8" t="s">
        <v>43</v>
      </c>
      <c r="AA72" s="8" t="s">
        <v>43</v>
      </c>
      <c r="AB72" s="7" t="s">
        <v>51</v>
      </c>
      <c r="AC72" s="7" t="s">
        <v>51</v>
      </c>
      <c r="AD72" s="7" t="s">
        <v>43</v>
      </c>
      <c r="AE72" s="7" t="s">
        <v>107</v>
      </c>
      <c r="AF72" s="7" t="s">
        <v>436</v>
      </c>
      <c r="AG72" s="7" t="s">
        <v>43</v>
      </c>
      <c r="AH72" s="7" t="s">
        <v>442</v>
      </c>
      <c r="AI72" s="67"/>
      <c r="AJ72" s="7" t="s">
        <v>43</v>
      </c>
      <c r="AK72" s="52" t="s">
        <v>43</v>
      </c>
    </row>
    <row r="73" spans="1:37" ht="16.5" x14ac:dyDescent="0.3">
      <c r="A73" s="2" t="s">
        <v>223</v>
      </c>
      <c r="B73" s="1" t="s">
        <v>224</v>
      </c>
      <c r="C73" s="9" t="s">
        <v>326</v>
      </c>
      <c r="D73" s="10" t="s">
        <v>76</v>
      </c>
      <c r="E73" s="7" t="s">
        <v>330</v>
      </c>
      <c r="F73" s="7" t="s">
        <v>55</v>
      </c>
      <c r="G73" s="7" t="s">
        <v>63</v>
      </c>
      <c r="H73" s="9" t="s">
        <v>395</v>
      </c>
      <c r="I73" s="7" t="s">
        <v>55</v>
      </c>
      <c r="J73" s="7" t="s">
        <v>47</v>
      </c>
      <c r="K73" s="10" t="s">
        <v>73</v>
      </c>
      <c r="L73" s="7" t="s">
        <v>199</v>
      </c>
      <c r="M73" s="10" t="s">
        <v>74</v>
      </c>
      <c r="N73" s="10" t="s">
        <v>77</v>
      </c>
      <c r="O73" s="7" t="s">
        <v>43</v>
      </c>
      <c r="P73" s="14">
        <v>105</v>
      </c>
      <c r="Q73" s="14">
        <v>225</v>
      </c>
      <c r="R73" s="13">
        <v>90</v>
      </c>
      <c r="S73" s="13">
        <v>219.5</v>
      </c>
      <c r="T73" s="12" t="s">
        <v>43</v>
      </c>
      <c r="U73" s="7" t="s">
        <v>43</v>
      </c>
      <c r="V73" s="7" t="s">
        <v>43</v>
      </c>
      <c r="W73" s="7" t="s">
        <v>43</v>
      </c>
      <c r="X73" s="7" t="s">
        <v>43</v>
      </c>
      <c r="Y73" s="12">
        <v>1</v>
      </c>
      <c r="Z73" s="8" t="s">
        <v>43</v>
      </c>
      <c r="AA73" s="8" t="s">
        <v>43</v>
      </c>
      <c r="AB73" s="7" t="s">
        <v>51</v>
      </c>
      <c r="AC73" s="7" t="s">
        <v>51</v>
      </c>
      <c r="AD73" s="7" t="s">
        <v>43</v>
      </c>
      <c r="AE73" s="7" t="s">
        <v>121</v>
      </c>
      <c r="AF73" s="7" t="s">
        <v>436</v>
      </c>
      <c r="AG73" s="7" t="s">
        <v>449</v>
      </c>
      <c r="AH73" s="7" t="s">
        <v>442</v>
      </c>
      <c r="AI73" s="67"/>
      <c r="AJ73" s="7" t="s">
        <v>43</v>
      </c>
      <c r="AK73" s="52" t="s">
        <v>43</v>
      </c>
    </row>
    <row r="74" spans="1:37" ht="16.5" x14ac:dyDescent="0.3">
      <c r="A74" s="2" t="s">
        <v>225</v>
      </c>
      <c r="B74" s="1" t="s">
        <v>226</v>
      </c>
      <c r="C74" s="9" t="s">
        <v>326</v>
      </c>
      <c r="D74" s="10" t="s">
        <v>76</v>
      </c>
      <c r="E74" s="7" t="s">
        <v>333</v>
      </c>
      <c r="F74" s="7" t="s">
        <v>55</v>
      </c>
      <c r="G74" s="7" t="s">
        <v>56</v>
      </c>
      <c r="H74" s="9" t="s">
        <v>395</v>
      </c>
      <c r="I74" s="7" t="s">
        <v>55</v>
      </c>
      <c r="J74" s="7" t="s">
        <v>75</v>
      </c>
      <c r="K74" s="10" t="s">
        <v>73</v>
      </c>
      <c r="L74" s="7" t="s">
        <v>199</v>
      </c>
      <c r="M74" s="10" t="s">
        <v>74</v>
      </c>
      <c r="N74" s="10" t="s">
        <v>77</v>
      </c>
      <c r="O74" s="7" t="s">
        <v>43</v>
      </c>
      <c r="P74" s="14">
        <v>105</v>
      </c>
      <c r="Q74" s="14">
        <v>225</v>
      </c>
      <c r="R74" s="13">
        <v>90</v>
      </c>
      <c r="S74" s="13">
        <v>219.5</v>
      </c>
      <c r="T74" s="12" t="s">
        <v>43</v>
      </c>
      <c r="U74" s="7" t="s">
        <v>43</v>
      </c>
      <c r="V74" s="7" t="s">
        <v>43</v>
      </c>
      <c r="W74" s="7" t="s">
        <v>43</v>
      </c>
      <c r="X74" s="7" t="s">
        <v>43</v>
      </c>
      <c r="Y74" s="12">
        <v>1</v>
      </c>
      <c r="Z74" s="8" t="s">
        <v>43</v>
      </c>
      <c r="AA74" s="8" t="s">
        <v>43</v>
      </c>
      <c r="AB74" s="7" t="s">
        <v>51</v>
      </c>
      <c r="AC74" s="7" t="s">
        <v>51</v>
      </c>
      <c r="AD74" s="7" t="s">
        <v>43</v>
      </c>
      <c r="AE74" s="7" t="s">
        <v>121</v>
      </c>
      <c r="AF74" s="7" t="s">
        <v>436</v>
      </c>
      <c r="AG74" s="7" t="s">
        <v>449</v>
      </c>
      <c r="AH74" s="7" t="s">
        <v>442</v>
      </c>
      <c r="AI74" s="67"/>
      <c r="AJ74" s="7" t="s">
        <v>43</v>
      </c>
      <c r="AK74" s="52" t="s">
        <v>43</v>
      </c>
    </row>
    <row r="75" spans="1:37" ht="16.5" x14ac:dyDescent="0.3">
      <c r="A75" s="2" t="s">
        <v>228</v>
      </c>
      <c r="B75" s="1" t="s">
        <v>229</v>
      </c>
      <c r="C75" s="9" t="s">
        <v>326</v>
      </c>
      <c r="D75" s="10" t="s">
        <v>348</v>
      </c>
      <c r="E75" s="7" t="s">
        <v>336</v>
      </c>
      <c r="F75" s="7" t="s">
        <v>55</v>
      </c>
      <c r="G75" s="7" t="s">
        <v>56</v>
      </c>
      <c r="H75" s="9" t="s">
        <v>405</v>
      </c>
      <c r="I75" s="7" t="s">
        <v>55</v>
      </c>
      <c r="J75" s="7" t="s">
        <v>47</v>
      </c>
      <c r="K75" s="10" t="s">
        <v>45</v>
      </c>
      <c r="L75" s="7" t="s">
        <v>199</v>
      </c>
      <c r="M75" s="10" t="s">
        <v>46</v>
      </c>
      <c r="N75" s="10" t="s">
        <v>43</v>
      </c>
      <c r="O75" s="7" t="s">
        <v>43</v>
      </c>
      <c r="P75" s="14">
        <v>100</v>
      </c>
      <c r="Q75" s="14">
        <v>225</v>
      </c>
      <c r="R75" s="13">
        <v>90</v>
      </c>
      <c r="S75" s="13">
        <v>220</v>
      </c>
      <c r="T75" s="12" t="s">
        <v>43</v>
      </c>
      <c r="U75" s="7" t="s">
        <v>58</v>
      </c>
      <c r="V75" s="7" t="s">
        <v>43</v>
      </c>
      <c r="W75" s="7" t="s">
        <v>50</v>
      </c>
      <c r="X75" s="7" t="s">
        <v>43</v>
      </c>
      <c r="Y75" s="12">
        <v>1</v>
      </c>
      <c r="Z75" s="8" t="s">
        <v>43</v>
      </c>
      <c r="AA75" s="8" t="s">
        <v>43</v>
      </c>
      <c r="AB75" s="7" t="s">
        <v>51</v>
      </c>
      <c r="AC75" s="7" t="s">
        <v>51</v>
      </c>
      <c r="AD75" s="7" t="s">
        <v>43</v>
      </c>
      <c r="AE75" s="7" t="s">
        <v>121</v>
      </c>
      <c r="AF75" s="7" t="s">
        <v>436</v>
      </c>
      <c r="AG75" s="7" t="s">
        <v>43</v>
      </c>
      <c r="AH75" s="7" t="s">
        <v>442</v>
      </c>
      <c r="AI75" s="67"/>
      <c r="AJ75" s="7" t="s">
        <v>43</v>
      </c>
      <c r="AK75" s="52" t="s">
        <v>43</v>
      </c>
    </row>
    <row r="76" spans="1:37" ht="16.5" x14ac:dyDescent="0.3">
      <c r="A76" s="2" t="s">
        <v>230</v>
      </c>
      <c r="B76" s="1" t="s">
        <v>231</v>
      </c>
      <c r="C76" s="31" t="s">
        <v>326</v>
      </c>
      <c r="D76" s="29" t="s">
        <v>189</v>
      </c>
      <c r="E76" s="30" t="s">
        <v>388</v>
      </c>
      <c r="F76" s="30" t="s">
        <v>55</v>
      </c>
      <c r="G76" s="30" t="s">
        <v>56</v>
      </c>
      <c r="H76" s="31" t="s">
        <v>422</v>
      </c>
      <c r="I76" s="30" t="s">
        <v>42</v>
      </c>
      <c r="J76" s="30" t="s">
        <v>339</v>
      </c>
      <c r="K76" s="29" t="s">
        <v>423</v>
      </c>
      <c r="L76" s="30" t="s">
        <v>424</v>
      </c>
      <c r="M76" s="29" t="s">
        <v>64</v>
      </c>
      <c r="N76" s="29" t="s">
        <v>43</v>
      </c>
      <c r="O76" s="30"/>
      <c r="P76" s="36">
        <v>231</v>
      </c>
      <c r="Q76" s="36">
        <v>230</v>
      </c>
      <c r="R76" s="33">
        <v>200</v>
      </c>
      <c r="S76" s="33">
        <v>220</v>
      </c>
      <c r="T76" s="32">
        <v>100</v>
      </c>
      <c r="U76" s="30" t="s">
        <v>190</v>
      </c>
      <c r="V76" s="30" t="s">
        <v>43</v>
      </c>
      <c r="W76" s="30" t="s">
        <v>50</v>
      </c>
      <c r="X76" s="30" t="s">
        <v>43</v>
      </c>
      <c r="Y76" s="34">
        <v>1</v>
      </c>
      <c r="Z76" s="35" t="s">
        <v>368</v>
      </c>
      <c r="AA76" s="35" t="s">
        <v>43</v>
      </c>
      <c r="AB76" s="30" t="s">
        <v>51</v>
      </c>
      <c r="AC76" s="30" t="s">
        <v>51</v>
      </c>
      <c r="AD76" s="30" t="s">
        <v>59</v>
      </c>
      <c r="AE76" s="30" t="s">
        <v>107</v>
      </c>
      <c r="AF76" s="30" t="s">
        <v>436</v>
      </c>
      <c r="AG76" s="30" t="s">
        <v>445</v>
      </c>
      <c r="AH76" s="30" t="s">
        <v>442</v>
      </c>
      <c r="AI76" s="68" t="s">
        <v>485</v>
      </c>
      <c r="AJ76" s="30" t="s">
        <v>475</v>
      </c>
      <c r="AK76" s="52" t="s">
        <v>43</v>
      </c>
    </row>
    <row r="77" spans="1:37" ht="16.5" x14ac:dyDescent="0.3">
      <c r="A77" s="2" t="s">
        <v>233</v>
      </c>
      <c r="B77" s="1" t="s">
        <v>234</v>
      </c>
      <c r="C77" s="31" t="s">
        <v>326</v>
      </c>
      <c r="D77" s="29"/>
      <c r="E77" s="30" t="s">
        <v>342</v>
      </c>
      <c r="F77" s="30" t="s">
        <v>55</v>
      </c>
      <c r="G77" s="30" t="s">
        <v>63</v>
      </c>
      <c r="H77" s="49" t="s">
        <v>400</v>
      </c>
      <c r="I77" s="30" t="s">
        <v>55</v>
      </c>
      <c r="J77" s="30" t="s">
        <v>314</v>
      </c>
      <c r="K77" s="29" t="s">
        <v>217</v>
      </c>
      <c r="L77" s="30" t="s">
        <v>453</v>
      </c>
      <c r="M77" s="29" t="s">
        <v>43</v>
      </c>
      <c r="N77" s="29" t="s">
        <v>43</v>
      </c>
      <c r="O77" s="30" t="s">
        <v>43</v>
      </c>
      <c r="P77" s="33" t="s">
        <v>43</v>
      </c>
      <c r="Q77" s="33" t="s">
        <v>43</v>
      </c>
      <c r="R77" s="36">
        <v>100</v>
      </c>
      <c r="S77" s="36">
        <v>220.001</v>
      </c>
      <c r="T77" s="34" t="s">
        <v>43</v>
      </c>
      <c r="U77" s="30" t="s">
        <v>171</v>
      </c>
      <c r="V77" s="30" t="s">
        <v>43</v>
      </c>
      <c r="W77" s="30" t="s">
        <v>386</v>
      </c>
      <c r="X77" s="30" t="s">
        <v>43</v>
      </c>
      <c r="Y77" s="34">
        <v>1</v>
      </c>
      <c r="Z77" s="35" t="s">
        <v>368</v>
      </c>
      <c r="AA77" s="35" t="s">
        <v>368</v>
      </c>
      <c r="AB77" s="30" t="s">
        <v>51</v>
      </c>
      <c r="AC77" s="30" t="s">
        <v>51</v>
      </c>
      <c r="AD77" s="30" t="s">
        <v>43</v>
      </c>
      <c r="AE77" s="30" t="s">
        <v>107</v>
      </c>
      <c r="AF77" s="30" t="s">
        <v>436</v>
      </c>
      <c r="AG77" s="30" t="s">
        <v>445</v>
      </c>
      <c r="AH77" s="30" t="s">
        <v>442</v>
      </c>
      <c r="AI77" s="68" t="s">
        <v>484</v>
      </c>
      <c r="AJ77" s="30" t="s">
        <v>475</v>
      </c>
      <c r="AK77" s="52" t="s">
        <v>43</v>
      </c>
    </row>
    <row r="78" spans="1:37" ht="16.5" x14ac:dyDescent="0.3">
      <c r="A78" s="2"/>
      <c r="B78" s="1"/>
      <c r="C78" s="31" t="s">
        <v>326</v>
      </c>
      <c r="D78" s="29" t="s">
        <v>426</v>
      </c>
      <c r="E78" s="30" t="s">
        <v>428</v>
      </c>
      <c r="F78" s="30"/>
      <c r="G78" s="30"/>
      <c r="H78" s="49" t="s">
        <v>427</v>
      </c>
      <c r="I78" s="30" t="s">
        <v>42</v>
      </c>
      <c r="J78" s="30" t="s">
        <v>314</v>
      </c>
      <c r="K78" s="29" t="s">
        <v>217</v>
      </c>
      <c r="L78" s="30" t="s">
        <v>453</v>
      </c>
      <c r="M78" s="29"/>
      <c r="N78" s="29"/>
      <c r="O78" s="30"/>
      <c r="P78" s="33"/>
      <c r="Q78" s="33"/>
      <c r="R78" s="36">
        <v>176</v>
      </c>
      <c r="S78" s="36">
        <v>216</v>
      </c>
      <c r="T78" s="34"/>
      <c r="U78" s="30"/>
      <c r="V78" s="30"/>
      <c r="W78" s="30"/>
      <c r="X78" s="30"/>
      <c r="Y78" s="34">
        <v>1</v>
      </c>
      <c r="Z78" s="35" t="s">
        <v>368</v>
      </c>
      <c r="AA78" s="35"/>
      <c r="AB78" s="30"/>
      <c r="AC78" s="30" t="s">
        <v>51</v>
      </c>
      <c r="AD78" s="30"/>
      <c r="AE78" s="30" t="s">
        <v>429</v>
      </c>
      <c r="AF78" s="30"/>
      <c r="AG78" s="30"/>
      <c r="AH78" s="30"/>
      <c r="AI78" s="68" t="s">
        <v>485</v>
      </c>
      <c r="AJ78" s="45" t="s">
        <v>433</v>
      </c>
      <c r="AK78" s="52"/>
    </row>
    <row r="79" spans="1:37" ht="16.5" x14ac:dyDescent="0.3">
      <c r="A79" s="2" t="s">
        <v>235</v>
      </c>
      <c r="B79" s="1" t="s">
        <v>236</v>
      </c>
      <c r="C79" s="9" t="s">
        <v>345</v>
      </c>
      <c r="D79" s="10" t="s">
        <v>348</v>
      </c>
      <c r="E79" s="7" t="s">
        <v>346</v>
      </c>
      <c r="F79" s="7" t="s">
        <v>55</v>
      </c>
      <c r="G79" s="7" t="s">
        <v>56</v>
      </c>
      <c r="H79" s="9" t="s">
        <v>410</v>
      </c>
      <c r="I79" s="7" t="s">
        <v>55</v>
      </c>
      <c r="J79" s="7" t="s">
        <v>188</v>
      </c>
      <c r="K79" s="10" t="s">
        <v>45</v>
      </c>
      <c r="L79" s="7" t="s">
        <v>44</v>
      </c>
      <c r="M79" s="10" t="s">
        <v>64</v>
      </c>
      <c r="N79" s="10" t="s">
        <v>43</v>
      </c>
      <c r="O79" s="7" t="s">
        <v>43</v>
      </c>
      <c r="P79" s="14">
        <v>108</v>
      </c>
      <c r="Q79" s="14">
        <v>189</v>
      </c>
      <c r="R79" s="13">
        <v>90</v>
      </c>
      <c r="S79" s="13">
        <v>180</v>
      </c>
      <c r="T79" s="12" t="s">
        <v>43</v>
      </c>
      <c r="U79" s="7" t="s">
        <v>43</v>
      </c>
      <c r="V79" s="7" t="s">
        <v>43</v>
      </c>
      <c r="W79" s="7" t="s">
        <v>43</v>
      </c>
      <c r="X79" s="7" t="s">
        <v>43</v>
      </c>
      <c r="Y79" s="12">
        <v>1</v>
      </c>
      <c r="Z79" s="8" t="s">
        <v>368</v>
      </c>
      <c r="AA79" s="8" t="s">
        <v>43</v>
      </c>
      <c r="AB79" s="7" t="s">
        <v>51</v>
      </c>
      <c r="AC79" s="7" t="s">
        <v>51</v>
      </c>
      <c r="AD79" s="7" t="s">
        <v>43</v>
      </c>
      <c r="AE79" s="7" t="s">
        <v>121</v>
      </c>
      <c r="AF79" s="7" t="s">
        <v>43</v>
      </c>
      <c r="AG79" s="7" t="s">
        <v>43</v>
      </c>
      <c r="AH79" s="7"/>
      <c r="AI79" s="67"/>
      <c r="AJ79" s="7" t="s">
        <v>43</v>
      </c>
      <c r="AK79" s="52" t="s">
        <v>43</v>
      </c>
    </row>
    <row r="80" spans="1:37" ht="16.5" x14ac:dyDescent="0.3">
      <c r="A80" s="2" t="s">
        <v>237</v>
      </c>
      <c r="B80" s="1" t="s">
        <v>238</v>
      </c>
      <c r="C80" s="9" t="s">
        <v>118</v>
      </c>
      <c r="D80" s="10" t="s">
        <v>48</v>
      </c>
      <c r="E80" s="7" t="s">
        <v>41</v>
      </c>
      <c r="F80" s="7" t="s">
        <v>42</v>
      </c>
      <c r="G80" s="7" t="s">
        <v>43</v>
      </c>
      <c r="H80" s="9" t="s">
        <v>396</v>
      </c>
      <c r="I80" s="7" t="s">
        <v>42</v>
      </c>
      <c r="J80" s="7" t="s">
        <v>47</v>
      </c>
      <c r="K80" s="10" t="s">
        <v>45</v>
      </c>
      <c r="L80" s="7" t="s">
        <v>44</v>
      </c>
      <c r="M80" s="10" t="s">
        <v>46</v>
      </c>
      <c r="N80" s="10" t="s">
        <v>43</v>
      </c>
      <c r="O80" s="7" t="s">
        <v>43</v>
      </c>
      <c r="P80" s="14">
        <v>194</v>
      </c>
      <c r="Q80" s="14">
        <v>225</v>
      </c>
      <c r="R80" s="13">
        <v>180</v>
      </c>
      <c r="S80" s="13">
        <v>220</v>
      </c>
      <c r="T80" s="11">
        <v>90</v>
      </c>
      <c r="U80" s="7" t="s">
        <v>49</v>
      </c>
      <c r="V80" s="7" t="s">
        <v>49</v>
      </c>
      <c r="W80" s="7" t="s">
        <v>50</v>
      </c>
      <c r="X80" s="7" t="s">
        <v>43</v>
      </c>
      <c r="Y80" s="12">
        <v>1</v>
      </c>
      <c r="Z80" s="8" t="s">
        <v>43</v>
      </c>
      <c r="AA80" s="8" t="s">
        <v>43</v>
      </c>
      <c r="AB80" s="7" t="s">
        <v>51</v>
      </c>
      <c r="AC80" s="7" t="s">
        <v>51</v>
      </c>
      <c r="AD80" s="7" t="s">
        <v>43</v>
      </c>
      <c r="AE80" s="7" t="s">
        <v>121</v>
      </c>
      <c r="AF80" s="7" t="s">
        <v>43</v>
      </c>
      <c r="AG80" s="7" t="s">
        <v>43</v>
      </c>
      <c r="AH80" s="7"/>
      <c r="AI80" s="67"/>
      <c r="AJ80" s="7" t="s">
        <v>43</v>
      </c>
      <c r="AK80" s="52" t="s">
        <v>43</v>
      </c>
    </row>
    <row r="81" spans="1:37" ht="16.5" x14ac:dyDescent="0.3">
      <c r="A81" s="2" t="s">
        <v>240</v>
      </c>
      <c r="B81" s="1" t="s">
        <v>241</v>
      </c>
      <c r="C81" s="9" t="s">
        <v>118</v>
      </c>
      <c r="D81" s="10" t="s">
        <v>48</v>
      </c>
      <c r="E81" s="7" t="s">
        <v>41</v>
      </c>
      <c r="F81" s="7" t="s">
        <v>55</v>
      </c>
      <c r="G81" s="7" t="s">
        <v>56</v>
      </c>
      <c r="H81" s="9" t="s">
        <v>411</v>
      </c>
      <c r="I81" s="7" t="s">
        <v>42</v>
      </c>
      <c r="J81" s="7" t="s">
        <v>47</v>
      </c>
      <c r="K81" s="10" t="s">
        <v>45</v>
      </c>
      <c r="L81" s="7" t="s">
        <v>44</v>
      </c>
      <c r="M81" s="10" t="s">
        <v>46</v>
      </c>
      <c r="N81" s="10" t="s">
        <v>43</v>
      </c>
      <c r="O81" s="7" t="s">
        <v>43</v>
      </c>
      <c r="P81" s="14">
        <v>144</v>
      </c>
      <c r="Q81" s="14">
        <v>225</v>
      </c>
      <c r="R81" s="13">
        <v>130</v>
      </c>
      <c r="S81" s="13">
        <v>220</v>
      </c>
      <c r="T81" s="11">
        <v>90</v>
      </c>
      <c r="U81" s="7" t="s">
        <v>58</v>
      </c>
      <c r="V81" s="7" t="s">
        <v>43</v>
      </c>
      <c r="W81" s="7" t="s">
        <v>50</v>
      </c>
      <c r="X81" s="7" t="s">
        <v>43</v>
      </c>
      <c r="Y81" s="12">
        <v>1</v>
      </c>
      <c r="Z81" s="8" t="s">
        <v>43</v>
      </c>
      <c r="AA81" s="8" t="s">
        <v>43</v>
      </c>
      <c r="AB81" s="7" t="s">
        <v>51</v>
      </c>
      <c r="AC81" s="7" t="s">
        <v>51</v>
      </c>
      <c r="AD81" s="7" t="s">
        <v>43</v>
      </c>
      <c r="AE81" s="7" t="s">
        <v>121</v>
      </c>
      <c r="AF81" s="7" t="s">
        <v>43</v>
      </c>
      <c r="AG81" s="7" t="s">
        <v>43</v>
      </c>
      <c r="AH81" s="7"/>
      <c r="AI81" s="67"/>
      <c r="AJ81" s="7" t="s">
        <v>122</v>
      </c>
      <c r="AK81" s="52" t="s">
        <v>43</v>
      </c>
    </row>
    <row r="82" spans="1:37" ht="16.5" x14ac:dyDescent="0.3">
      <c r="A82" s="2" t="s">
        <v>244</v>
      </c>
      <c r="B82" s="1" t="s">
        <v>245</v>
      </c>
      <c r="C82" s="9" t="s">
        <v>118</v>
      </c>
      <c r="D82" s="10" t="s">
        <v>348</v>
      </c>
      <c r="E82" s="7" t="s">
        <v>54</v>
      </c>
      <c r="F82" s="7" t="s">
        <v>55</v>
      </c>
      <c r="G82" s="7" t="s">
        <v>56</v>
      </c>
      <c r="H82" s="9" t="s">
        <v>405</v>
      </c>
      <c r="I82" s="7" t="s">
        <v>55</v>
      </c>
      <c r="J82" s="7" t="s">
        <v>47</v>
      </c>
      <c r="K82" s="10" t="s">
        <v>45</v>
      </c>
      <c r="L82" s="7" t="s">
        <v>57</v>
      </c>
      <c r="M82" s="10" t="s">
        <v>46</v>
      </c>
      <c r="N82" s="10" t="s">
        <v>43</v>
      </c>
      <c r="O82" s="7" t="s">
        <v>43</v>
      </c>
      <c r="P82" s="14">
        <v>100</v>
      </c>
      <c r="Q82" s="14">
        <v>225</v>
      </c>
      <c r="R82" s="13">
        <v>90</v>
      </c>
      <c r="S82" s="13">
        <v>220</v>
      </c>
      <c r="T82" s="12" t="s">
        <v>43</v>
      </c>
      <c r="U82" s="7" t="s">
        <v>58</v>
      </c>
      <c r="V82" s="7" t="s">
        <v>43</v>
      </c>
      <c r="W82" s="7" t="s">
        <v>50</v>
      </c>
      <c r="X82" s="7" t="s">
        <v>43</v>
      </c>
      <c r="Y82" s="12">
        <v>1</v>
      </c>
      <c r="Z82" s="8" t="s">
        <v>43</v>
      </c>
      <c r="AA82" s="8" t="s">
        <v>43</v>
      </c>
      <c r="AB82" s="7" t="s">
        <v>51</v>
      </c>
      <c r="AC82" s="7" t="s">
        <v>51</v>
      </c>
      <c r="AD82" s="7" t="s">
        <v>59</v>
      </c>
      <c r="AE82" s="7" t="s">
        <v>121</v>
      </c>
      <c r="AF82" s="7" t="s">
        <v>43</v>
      </c>
      <c r="AG82" s="7" t="s">
        <v>43</v>
      </c>
      <c r="AH82" s="7"/>
      <c r="AI82" s="67"/>
      <c r="AJ82" s="7" t="s">
        <v>43</v>
      </c>
      <c r="AK82" s="52" t="s">
        <v>43</v>
      </c>
    </row>
    <row r="83" spans="1:37" ht="16.5" x14ac:dyDescent="0.3">
      <c r="A83" s="2" t="s">
        <v>247</v>
      </c>
      <c r="B83" s="1" t="s">
        <v>248</v>
      </c>
      <c r="C83" s="9" t="s">
        <v>118</v>
      </c>
      <c r="D83" s="10" t="s">
        <v>48</v>
      </c>
      <c r="E83" s="7" t="s">
        <v>62</v>
      </c>
      <c r="F83" s="7" t="s">
        <v>55</v>
      </c>
      <c r="G83" s="7" t="s">
        <v>63</v>
      </c>
      <c r="H83" s="9" t="s">
        <v>412</v>
      </c>
      <c r="I83" s="7" t="s">
        <v>55</v>
      </c>
      <c r="J83" s="7" t="s">
        <v>65</v>
      </c>
      <c r="K83" s="10" t="s">
        <v>45</v>
      </c>
      <c r="L83" s="7" t="s">
        <v>57</v>
      </c>
      <c r="M83" s="10" t="s">
        <v>64</v>
      </c>
      <c r="N83" s="10" t="s">
        <v>43</v>
      </c>
      <c r="O83" s="7" t="s">
        <v>43</v>
      </c>
      <c r="P83" s="14">
        <v>105</v>
      </c>
      <c r="Q83" s="14">
        <v>225</v>
      </c>
      <c r="R83" s="13">
        <v>90</v>
      </c>
      <c r="S83" s="13">
        <v>217.5</v>
      </c>
      <c r="T83" s="12" t="s">
        <v>43</v>
      </c>
      <c r="U83" s="7" t="s">
        <v>66</v>
      </c>
      <c r="V83" s="7" t="s">
        <v>49</v>
      </c>
      <c r="W83" s="7" t="s">
        <v>67</v>
      </c>
      <c r="X83" s="7" t="s">
        <v>43</v>
      </c>
      <c r="Y83" s="12">
        <v>1</v>
      </c>
      <c r="Z83" s="8" t="s">
        <v>43</v>
      </c>
      <c r="AA83" s="8" t="s">
        <v>368</v>
      </c>
      <c r="AB83" s="7" t="s">
        <v>51</v>
      </c>
      <c r="AC83" s="7" t="s">
        <v>51</v>
      </c>
      <c r="AD83" s="7" t="s">
        <v>43</v>
      </c>
      <c r="AE83" s="7" t="s">
        <v>121</v>
      </c>
      <c r="AF83" s="7" t="s">
        <v>43</v>
      </c>
      <c r="AG83" s="7" t="s">
        <v>43</v>
      </c>
      <c r="AH83" s="7"/>
      <c r="AI83" s="67"/>
      <c r="AJ83" s="7" t="s">
        <v>43</v>
      </c>
      <c r="AK83" s="52" t="s">
        <v>43</v>
      </c>
    </row>
    <row r="84" spans="1:37" ht="16.5" x14ac:dyDescent="0.3">
      <c r="A84" s="2" t="s">
        <v>250</v>
      </c>
      <c r="B84" s="1" t="s">
        <v>251</v>
      </c>
      <c r="C84" s="9" t="s">
        <v>118</v>
      </c>
      <c r="D84" s="10" t="s">
        <v>76</v>
      </c>
      <c r="E84" s="7" t="s">
        <v>71</v>
      </c>
      <c r="F84" s="7" t="s">
        <v>55</v>
      </c>
      <c r="G84" s="7" t="s">
        <v>63</v>
      </c>
      <c r="H84" s="9" t="s">
        <v>395</v>
      </c>
      <c r="I84" s="7" t="s">
        <v>55</v>
      </c>
      <c r="J84" s="7" t="s">
        <v>75</v>
      </c>
      <c r="K84" s="10" t="s">
        <v>73</v>
      </c>
      <c r="L84" s="7" t="s">
        <v>72</v>
      </c>
      <c r="M84" s="10" t="s">
        <v>74</v>
      </c>
      <c r="N84" s="10" t="s">
        <v>77</v>
      </c>
      <c r="O84" s="7" t="s">
        <v>78</v>
      </c>
      <c r="P84" s="14">
        <v>105</v>
      </c>
      <c r="Q84" s="14">
        <v>225</v>
      </c>
      <c r="R84" s="13">
        <v>90</v>
      </c>
      <c r="S84" s="13">
        <v>219.5</v>
      </c>
      <c r="T84" s="12" t="s">
        <v>43</v>
      </c>
      <c r="U84" s="7" t="s">
        <v>43</v>
      </c>
      <c r="V84" s="7" t="s">
        <v>43</v>
      </c>
      <c r="W84" s="7" t="s">
        <v>43</v>
      </c>
      <c r="X84" s="7" t="s">
        <v>43</v>
      </c>
      <c r="Y84" s="12">
        <v>1</v>
      </c>
      <c r="Z84" s="8" t="s">
        <v>43</v>
      </c>
      <c r="AA84" s="8" t="s">
        <v>43</v>
      </c>
      <c r="AB84" s="7" t="s">
        <v>51</v>
      </c>
      <c r="AC84" s="7" t="s">
        <v>51</v>
      </c>
      <c r="AD84" s="7" t="s">
        <v>43</v>
      </c>
      <c r="AE84" s="7" t="s">
        <v>121</v>
      </c>
      <c r="AF84" s="7" t="s">
        <v>43</v>
      </c>
      <c r="AG84" s="7" t="s">
        <v>43</v>
      </c>
      <c r="AH84" s="7"/>
      <c r="AI84" s="67"/>
      <c r="AJ84" s="7" t="s">
        <v>43</v>
      </c>
      <c r="AK84" s="52" t="s">
        <v>43</v>
      </c>
    </row>
    <row r="85" spans="1:37" ht="16.5" x14ac:dyDescent="0.3">
      <c r="A85" s="2" t="s">
        <v>253</v>
      </c>
      <c r="B85" s="1" t="s">
        <v>254</v>
      </c>
      <c r="C85" s="9" t="s">
        <v>118</v>
      </c>
      <c r="D85" s="10" t="s">
        <v>76</v>
      </c>
      <c r="E85" s="7" t="s">
        <v>71</v>
      </c>
      <c r="F85" s="7" t="s">
        <v>43</v>
      </c>
      <c r="G85" s="7" t="s">
        <v>63</v>
      </c>
      <c r="H85" s="9" t="s">
        <v>395</v>
      </c>
      <c r="I85" s="7" t="s">
        <v>55</v>
      </c>
      <c r="J85" s="7" t="s">
        <v>47</v>
      </c>
      <c r="K85" s="10" t="s">
        <v>73</v>
      </c>
      <c r="L85" s="7" t="s">
        <v>72</v>
      </c>
      <c r="M85" s="10" t="s">
        <v>74</v>
      </c>
      <c r="N85" s="10" t="s">
        <v>77</v>
      </c>
      <c r="O85" s="7" t="s">
        <v>78</v>
      </c>
      <c r="P85" s="14">
        <v>105</v>
      </c>
      <c r="Q85" s="14">
        <v>225</v>
      </c>
      <c r="R85" s="13">
        <v>90</v>
      </c>
      <c r="S85" s="13">
        <v>219.5</v>
      </c>
      <c r="T85" s="12" t="s">
        <v>43</v>
      </c>
      <c r="U85" s="7" t="s">
        <v>43</v>
      </c>
      <c r="V85" s="7" t="s">
        <v>43</v>
      </c>
      <c r="W85" s="7" t="s">
        <v>43</v>
      </c>
      <c r="X85" s="7" t="s">
        <v>43</v>
      </c>
      <c r="Y85" s="12">
        <v>1</v>
      </c>
      <c r="Z85" s="8" t="s">
        <v>43</v>
      </c>
      <c r="AA85" s="8" t="s">
        <v>43</v>
      </c>
      <c r="AB85" s="7" t="s">
        <v>51</v>
      </c>
      <c r="AC85" s="7" t="s">
        <v>51</v>
      </c>
      <c r="AD85" s="7" t="s">
        <v>43</v>
      </c>
      <c r="AE85" s="7" t="s">
        <v>121</v>
      </c>
      <c r="AF85" s="7" t="s">
        <v>43</v>
      </c>
      <c r="AG85" s="7" t="s">
        <v>43</v>
      </c>
      <c r="AH85" s="7"/>
      <c r="AI85" s="67"/>
      <c r="AJ85" s="7" t="s">
        <v>43</v>
      </c>
      <c r="AK85" s="52" t="s">
        <v>43</v>
      </c>
    </row>
    <row r="86" spans="1:37" ht="16.5" x14ac:dyDescent="0.3">
      <c r="A86" s="2" t="s">
        <v>256</v>
      </c>
      <c r="B86" s="1" t="s">
        <v>257</v>
      </c>
      <c r="C86" s="9" t="s">
        <v>118</v>
      </c>
      <c r="D86" s="10" t="s">
        <v>76</v>
      </c>
      <c r="E86" s="7" t="s">
        <v>83</v>
      </c>
      <c r="F86" s="7" t="s">
        <v>55</v>
      </c>
      <c r="G86" s="7" t="s">
        <v>56</v>
      </c>
      <c r="H86" s="9" t="s">
        <v>395</v>
      </c>
      <c r="I86" s="7" t="s">
        <v>55</v>
      </c>
      <c r="J86" s="7" t="s">
        <v>47</v>
      </c>
      <c r="K86" s="10" t="s">
        <v>73</v>
      </c>
      <c r="L86" s="7" t="s">
        <v>72</v>
      </c>
      <c r="M86" s="10" t="s">
        <v>74</v>
      </c>
      <c r="N86" s="10" t="s">
        <v>77</v>
      </c>
      <c r="O86" s="7" t="s">
        <v>78</v>
      </c>
      <c r="P86" s="14">
        <v>105</v>
      </c>
      <c r="Q86" s="14">
        <v>225</v>
      </c>
      <c r="R86" s="13">
        <v>90</v>
      </c>
      <c r="S86" s="13">
        <v>219.5</v>
      </c>
      <c r="T86" s="12" t="s">
        <v>43</v>
      </c>
      <c r="U86" s="7" t="s">
        <v>43</v>
      </c>
      <c r="V86" s="7" t="s">
        <v>43</v>
      </c>
      <c r="W86" s="7" t="s">
        <v>43</v>
      </c>
      <c r="X86" s="7" t="s">
        <v>43</v>
      </c>
      <c r="Y86" s="12">
        <v>1</v>
      </c>
      <c r="Z86" s="8" t="s">
        <v>43</v>
      </c>
      <c r="AA86" s="8" t="s">
        <v>43</v>
      </c>
      <c r="AB86" s="7" t="s">
        <v>51</v>
      </c>
      <c r="AC86" s="7" t="s">
        <v>51</v>
      </c>
      <c r="AD86" s="7" t="s">
        <v>43</v>
      </c>
      <c r="AE86" s="7" t="s">
        <v>121</v>
      </c>
      <c r="AF86" s="7" t="s">
        <v>43</v>
      </c>
      <c r="AG86" s="7" t="s">
        <v>43</v>
      </c>
      <c r="AH86" s="7"/>
      <c r="AI86" s="67"/>
      <c r="AJ86" s="7" t="s">
        <v>43</v>
      </c>
      <c r="AK86" s="52" t="s">
        <v>43</v>
      </c>
    </row>
    <row r="87" spans="1:37" ht="16.5" x14ac:dyDescent="0.3">
      <c r="A87" s="2" t="s">
        <v>258</v>
      </c>
      <c r="B87" s="1" t="s">
        <v>259</v>
      </c>
      <c r="C87" s="9" t="s">
        <v>118</v>
      </c>
      <c r="D87" s="10" t="s">
        <v>76</v>
      </c>
      <c r="E87" s="7" t="s">
        <v>83</v>
      </c>
      <c r="F87" s="7" t="s">
        <v>43</v>
      </c>
      <c r="G87" s="7" t="s">
        <v>63</v>
      </c>
      <c r="H87" s="9" t="s">
        <v>395</v>
      </c>
      <c r="I87" s="7" t="s">
        <v>55</v>
      </c>
      <c r="J87" s="7" t="s">
        <v>75</v>
      </c>
      <c r="K87" s="10" t="s">
        <v>73</v>
      </c>
      <c r="L87" s="7" t="s">
        <v>72</v>
      </c>
      <c r="M87" s="10" t="s">
        <v>74</v>
      </c>
      <c r="N87" s="10" t="s">
        <v>77</v>
      </c>
      <c r="O87" s="7" t="s">
        <v>78</v>
      </c>
      <c r="P87" s="14">
        <v>105</v>
      </c>
      <c r="Q87" s="14">
        <v>225</v>
      </c>
      <c r="R87" s="13">
        <v>90</v>
      </c>
      <c r="S87" s="13">
        <v>219.5</v>
      </c>
      <c r="T87" s="12" t="s">
        <v>43</v>
      </c>
      <c r="U87" s="7" t="s">
        <v>43</v>
      </c>
      <c r="V87" s="7" t="s">
        <v>43</v>
      </c>
      <c r="W87" s="7" t="s">
        <v>43</v>
      </c>
      <c r="X87" s="7" t="s">
        <v>43</v>
      </c>
      <c r="Y87" s="12">
        <v>1</v>
      </c>
      <c r="Z87" s="8" t="s">
        <v>43</v>
      </c>
      <c r="AA87" s="8" t="s">
        <v>43</v>
      </c>
      <c r="AB87" s="7" t="s">
        <v>51</v>
      </c>
      <c r="AC87" s="7" t="s">
        <v>51</v>
      </c>
      <c r="AD87" s="7" t="s">
        <v>43</v>
      </c>
      <c r="AE87" s="7" t="s">
        <v>121</v>
      </c>
      <c r="AF87" s="7" t="s">
        <v>43</v>
      </c>
      <c r="AG87" s="7" t="s">
        <v>43</v>
      </c>
      <c r="AH87" s="7"/>
      <c r="AI87" s="67"/>
      <c r="AJ87" s="7" t="s">
        <v>43</v>
      </c>
      <c r="AK87" s="52" t="s">
        <v>43</v>
      </c>
    </row>
    <row r="88" spans="1:37" ht="16.5" x14ac:dyDescent="0.3">
      <c r="A88" s="2" t="s">
        <v>261</v>
      </c>
      <c r="B88" s="1" t="s">
        <v>262</v>
      </c>
      <c r="C88" s="9" t="s">
        <v>118</v>
      </c>
      <c r="D88" s="10" t="s">
        <v>76</v>
      </c>
      <c r="E88" s="7" t="s">
        <v>88</v>
      </c>
      <c r="F88" s="7" t="s">
        <v>55</v>
      </c>
      <c r="G88" s="7" t="s">
        <v>56</v>
      </c>
      <c r="H88" s="9" t="s">
        <v>395</v>
      </c>
      <c r="I88" s="7" t="s">
        <v>55</v>
      </c>
      <c r="J88" s="7" t="s">
        <v>47</v>
      </c>
      <c r="K88" s="10" t="s">
        <v>73</v>
      </c>
      <c r="L88" s="7" t="s">
        <v>72</v>
      </c>
      <c r="M88" s="10" t="s">
        <v>74</v>
      </c>
      <c r="N88" s="10" t="s">
        <v>77</v>
      </c>
      <c r="O88" s="7" t="s">
        <v>43</v>
      </c>
      <c r="P88" s="14">
        <v>105</v>
      </c>
      <c r="Q88" s="14">
        <v>225</v>
      </c>
      <c r="R88" s="13">
        <v>90</v>
      </c>
      <c r="S88" s="13">
        <v>219.5</v>
      </c>
      <c r="T88" s="12" t="s">
        <v>43</v>
      </c>
      <c r="U88" s="7" t="s">
        <v>43</v>
      </c>
      <c r="V88" s="7" t="s">
        <v>43</v>
      </c>
      <c r="W88" s="7" t="s">
        <v>43</v>
      </c>
      <c r="X88" s="7" t="s">
        <v>43</v>
      </c>
      <c r="Y88" s="12">
        <v>1</v>
      </c>
      <c r="Z88" s="8" t="s">
        <v>43</v>
      </c>
      <c r="AA88" s="8" t="s">
        <v>43</v>
      </c>
      <c r="AB88" s="7" t="s">
        <v>51</v>
      </c>
      <c r="AC88" s="7" t="s">
        <v>51</v>
      </c>
      <c r="AD88" s="7" t="s">
        <v>43</v>
      </c>
      <c r="AE88" s="7" t="s">
        <v>121</v>
      </c>
      <c r="AF88" s="7" t="s">
        <v>436</v>
      </c>
      <c r="AG88" s="7" t="s">
        <v>445</v>
      </c>
      <c r="AH88" s="7" t="s">
        <v>442</v>
      </c>
      <c r="AI88" s="67"/>
      <c r="AJ88" s="7" t="s">
        <v>43</v>
      </c>
      <c r="AK88" s="52" t="s">
        <v>43</v>
      </c>
    </row>
    <row r="89" spans="1:37" ht="16.5" x14ac:dyDescent="0.3">
      <c r="A89" s="2" t="s">
        <v>264</v>
      </c>
      <c r="B89" s="1" t="s">
        <v>265</v>
      </c>
      <c r="C89" s="9" t="s">
        <v>118</v>
      </c>
      <c r="D89" s="10" t="s">
        <v>76</v>
      </c>
      <c r="E89" s="7" t="s">
        <v>91</v>
      </c>
      <c r="F89" s="7" t="s">
        <v>55</v>
      </c>
      <c r="G89" s="7" t="s">
        <v>56</v>
      </c>
      <c r="H89" s="9" t="s">
        <v>395</v>
      </c>
      <c r="I89" s="7" t="s">
        <v>55</v>
      </c>
      <c r="J89" s="7" t="s">
        <v>47</v>
      </c>
      <c r="K89" s="10" t="s">
        <v>73</v>
      </c>
      <c r="L89" s="7" t="s">
        <v>72</v>
      </c>
      <c r="M89" s="10" t="s">
        <v>74</v>
      </c>
      <c r="N89" s="10" t="s">
        <v>77</v>
      </c>
      <c r="O89" s="7" t="s">
        <v>43</v>
      </c>
      <c r="P89" s="14">
        <v>105</v>
      </c>
      <c r="Q89" s="14">
        <v>225</v>
      </c>
      <c r="R89" s="13">
        <v>90</v>
      </c>
      <c r="S89" s="13">
        <v>219.5</v>
      </c>
      <c r="T89" s="12" t="s">
        <v>43</v>
      </c>
      <c r="U89" s="7" t="s">
        <v>43</v>
      </c>
      <c r="V89" s="7" t="s">
        <v>43</v>
      </c>
      <c r="W89" s="7" t="s">
        <v>43</v>
      </c>
      <c r="X89" s="7" t="s">
        <v>43</v>
      </c>
      <c r="Y89" s="12">
        <v>1</v>
      </c>
      <c r="Z89" s="8" t="s">
        <v>43</v>
      </c>
      <c r="AA89" s="8" t="s">
        <v>43</v>
      </c>
      <c r="AB89" s="7" t="s">
        <v>51</v>
      </c>
      <c r="AC89" s="7" t="s">
        <v>51</v>
      </c>
      <c r="AD89" s="7" t="s">
        <v>43</v>
      </c>
      <c r="AE89" s="7" t="s">
        <v>121</v>
      </c>
      <c r="AF89" s="7" t="s">
        <v>436</v>
      </c>
      <c r="AG89" s="7" t="s">
        <v>445</v>
      </c>
      <c r="AH89" s="7" t="s">
        <v>442</v>
      </c>
      <c r="AI89" s="67"/>
      <c r="AJ89" s="7" t="s">
        <v>43</v>
      </c>
      <c r="AK89" s="52" t="s">
        <v>43</v>
      </c>
    </row>
    <row r="90" spans="1:37" ht="16.5" x14ac:dyDescent="0.3">
      <c r="A90" s="2" t="s">
        <v>267</v>
      </c>
      <c r="B90" s="1" t="s">
        <v>268</v>
      </c>
      <c r="C90" s="9" t="s">
        <v>118</v>
      </c>
      <c r="D90" s="10" t="s">
        <v>76</v>
      </c>
      <c r="E90" s="7" t="s">
        <v>94</v>
      </c>
      <c r="F90" s="7" t="s">
        <v>55</v>
      </c>
      <c r="G90" s="7" t="s">
        <v>56</v>
      </c>
      <c r="H90" s="9" t="s">
        <v>395</v>
      </c>
      <c r="I90" s="7" t="s">
        <v>55</v>
      </c>
      <c r="J90" s="7" t="s">
        <v>47</v>
      </c>
      <c r="K90" s="10" t="s">
        <v>73</v>
      </c>
      <c r="L90" s="7" t="s">
        <v>72</v>
      </c>
      <c r="M90" s="10" t="s">
        <v>74</v>
      </c>
      <c r="N90" s="10" t="s">
        <v>77</v>
      </c>
      <c r="O90" s="7" t="s">
        <v>78</v>
      </c>
      <c r="P90" s="14">
        <v>105</v>
      </c>
      <c r="Q90" s="14">
        <v>225</v>
      </c>
      <c r="R90" s="13">
        <v>90</v>
      </c>
      <c r="S90" s="13">
        <v>219.5</v>
      </c>
      <c r="T90" s="12" t="s">
        <v>43</v>
      </c>
      <c r="U90" s="7" t="s">
        <v>43</v>
      </c>
      <c r="V90" s="7" t="s">
        <v>43</v>
      </c>
      <c r="W90" s="7" t="s">
        <v>43</v>
      </c>
      <c r="X90" s="7" t="s">
        <v>43</v>
      </c>
      <c r="Y90" s="12">
        <v>1</v>
      </c>
      <c r="Z90" s="8" t="s">
        <v>43</v>
      </c>
      <c r="AA90" s="8" t="s">
        <v>43</v>
      </c>
      <c r="AB90" s="7" t="s">
        <v>51</v>
      </c>
      <c r="AC90" s="7" t="s">
        <v>51</v>
      </c>
      <c r="AD90" s="7" t="s">
        <v>43</v>
      </c>
      <c r="AE90" s="7" t="s">
        <v>121</v>
      </c>
      <c r="AF90" s="7" t="s">
        <v>436</v>
      </c>
      <c r="AG90" s="7" t="s">
        <v>445</v>
      </c>
      <c r="AH90" s="7" t="s">
        <v>442</v>
      </c>
      <c r="AI90" s="67"/>
      <c r="AJ90" s="7" t="s">
        <v>43</v>
      </c>
      <c r="AK90" s="52" t="s">
        <v>43</v>
      </c>
    </row>
    <row r="91" spans="1:37" ht="16.5" x14ac:dyDescent="0.3">
      <c r="A91" s="2" t="s">
        <v>269</v>
      </c>
      <c r="B91" s="1" t="s">
        <v>270</v>
      </c>
      <c r="C91" s="9" t="s">
        <v>118</v>
      </c>
      <c r="D91" s="10" t="s">
        <v>48</v>
      </c>
      <c r="E91" s="7" t="s">
        <v>125</v>
      </c>
      <c r="F91" s="7" t="s">
        <v>55</v>
      </c>
      <c r="G91" s="7" t="s">
        <v>56</v>
      </c>
      <c r="H91" s="9" t="s">
        <v>411</v>
      </c>
      <c r="I91" s="7" t="s">
        <v>42</v>
      </c>
      <c r="J91" s="7" t="s">
        <v>47</v>
      </c>
      <c r="K91" s="10" t="s">
        <v>45</v>
      </c>
      <c r="L91" s="7" t="s">
        <v>44</v>
      </c>
      <c r="M91" s="10" t="s">
        <v>46</v>
      </c>
      <c r="N91" s="10" t="s">
        <v>43</v>
      </c>
      <c r="O91" s="7" t="s">
        <v>43</v>
      </c>
      <c r="P91" s="14">
        <v>144</v>
      </c>
      <c r="Q91" s="14">
        <v>225</v>
      </c>
      <c r="R91" s="13">
        <v>130</v>
      </c>
      <c r="S91" s="13">
        <v>220</v>
      </c>
      <c r="T91" s="11">
        <v>90</v>
      </c>
      <c r="U91" s="7" t="s">
        <v>58</v>
      </c>
      <c r="V91" s="7" t="s">
        <v>43</v>
      </c>
      <c r="W91" s="7" t="s">
        <v>50</v>
      </c>
      <c r="X91" s="7" t="s">
        <v>43</v>
      </c>
      <c r="Y91" s="12">
        <v>1</v>
      </c>
      <c r="Z91" s="8" t="s">
        <v>43</v>
      </c>
      <c r="AA91" s="8" t="s">
        <v>43</v>
      </c>
      <c r="AB91" s="7" t="s">
        <v>51</v>
      </c>
      <c r="AC91" s="7" t="s">
        <v>51</v>
      </c>
      <c r="AD91" s="7" t="s">
        <v>43</v>
      </c>
      <c r="AE91" s="7" t="s">
        <v>121</v>
      </c>
      <c r="AF91" s="7" t="s">
        <v>43</v>
      </c>
      <c r="AG91" s="7" t="s">
        <v>43</v>
      </c>
      <c r="AH91" s="7"/>
      <c r="AI91" s="67"/>
      <c r="AJ91" s="7" t="s">
        <v>122</v>
      </c>
      <c r="AK91" s="52" t="s">
        <v>43</v>
      </c>
    </row>
    <row r="92" spans="1:37" ht="16.5" x14ac:dyDescent="0.3">
      <c r="A92" s="2" t="s">
        <v>273</v>
      </c>
      <c r="B92" s="1" t="s">
        <v>274</v>
      </c>
      <c r="C92" s="9" t="s">
        <v>118</v>
      </c>
      <c r="D92" s="10" t="s">
        <v>48</v>
      </c>
      <c r="E92" s="7" t="s">
        <v>128</v>
      </c>
      <c r="F92" s="7" t="s">
        <v>55</v>
      </c>
      <c r="G92" s="7" t="s">
        <v>43</v>
      </c>
      <c r="H92" s="9" t="s">
        <v>396</v>
      </c>
      <c r="I92" s="7" t="s">
        <v>42</v>
      </c>
      <c r="J92" s="7" t="s">
        <v>47</v>
      </c>
      <c r="K92" s="10" t="s">
        <v>45</v>
      </c>
      <c r="L92" s="7" t="s">
        <v>44</v>
      </c>
      <c r="M92" s="10" t="s">
        <v>46</v>
      </c>
      <c r="N92" s="10" t="s">
        <v>43</v>
      </c>
      <c r="O92" s="7" t="s">
        <v>43</v>
      </c>
      <c r="P92" s="14">
        <v>194</v>
      </c>
      <c r="Q92" s="14">
        <v>225</v>
      </c>
      <c r="R92" s="13">
        <v>180</v>
      </c>
      <c r="S92" s="13">
        <v>220</v>
      </c>
      <c r="T92" s="11">
        <v>90</v>
      </c>
      <c r="U92" s="7" t="s">
        <v>58</v>
      </c>
      <c r="V92" s="7" t="s">
        <v>43</v>
      </c>
      <c r="W92" s="7" t="s">
        <v>50</v>
      </c>
      <c r="X92" s="7" t="s">
        <v>43</v>
      </c>
      <c r="Y92" s="12">
        <v>1</v>
      </c>
      <c r="Z92" s="8" t="s">
        <v>43</v>
      </c>
      <c r="AA92" s="8" t="s">
        <v>43</v>
      </c>
      <c r="AB92" s="7" t="s">
        <v>51</v>
      </c>
      <c r="AC92" s="7" t="s">
        <v>51</v>
      </c>
      <c r="AD92" s="7" t="s">
        <v>43</v>
      </c>
      <c r="AE92" s="7" t="s">
        <v>107</v>
      </c>
      <c r="AF92" s="7"/>
      <c r="AG92" s="7" t="s">
        <v>43</v>
      </c>
      <c r="AH92" s="7"/>
      <c r="AI92" s="67"/>
      <c r="AJ92" s="7" t="s">
        <v>122</v>
      </c>
      <c r="AK92" s="52" t="s">
        <v>43</v>
      </c>
    </row>
    <row r="93" spans="1:37" ht="16.5" x14ac:dyDescent="0.3">
      <c r="A93" s="2" t="s">
        <v>275</v>
      </c>
      <c r="B93" s="1" t="s">
        <v>276</v>
      </c>
      <c r="C93" s="9" t="s">
        <v>118</v>
      </c>
      <c r="D93" s="10" t="s">
        <v>348</v>
      </c>
      <c r="E93" s="7" t="s">
        <v>131</v>
      </c>
      <c r="F93" s="7" t="s">
        <v>55</v>
      </c>
      <c r="G93" s="7" t="s">
        <v>63</v>
      </c>
      <c r="H93" s="9" t="s">
        <v>405</v>
      </c>
      <c r="I93" s="7" t="s">
        <v>55</v>
      </c>
      <c r="J93" s="7" t="s">
        <v>47</v>
      </c>
      <c r="K93" s="10" t="s">
        <v>45</v>
      </c>
      <c r="L93" s="7" t="s">
        <v>44</v>
      </c>
      <c r="M93" s="10" t="s">
        <v>46</v>
      </c>
      <c r="N93" s="10" t="s">
        <v>43</v>
      </c>
      <c r="O93" s="7" t="s">
        <v>43</v>
      </c>
      <c r="P93" s="14">
        <v>100</v>
      </c>
      <c r="Q93" s="14">
        <v>225</v>
      </c>
      <c r="R93" s="13">
        <v>90</v>
      </c>
      <c r="S93" s="13">
        <v>220</v>
      </c>
      <c r="T93" s="12" t="s">
        <v>43</v>
      </c>
      <c r="U93" s="7" t="s">
        <v>58</v>
      </c>
      <c r="V93" s="7" t="s">
        <v>43</v>
      </c>
      <c r="W93" s="7" t="s">
        <v>50</v>
      </c>
      <c r="X93" s="7" t="s">
        <v>43</v>
      </c>
      <c r="Y93" s="12">
        <v>1</v>
      </c>
      <c r="Z93" s="8" t="s">
        <v>43</v>
      </c>
      <c r="AA93" s="8" t="s">
        <v>43</v>
      </c>
      <c r="AB93" s="7" t="s">
        <v>51</v>
      </c>
      <c r="AC93" s="7" t="s">
        <v>51</v>
      </c>
      <c r="AD93" s="7" t="s">
        <v>43</v>
      </c>
      <c r="AE93" s="7" t="s">
        <v>107</v>
      </c>
      <c r="AF93" s="7" t="s">
        <v>43</v>
      </c>
      <c r="AG93" s="7" t="s">
        <v>43</v>
      </c>
      <c r="AH93" s="7"/>
      <c r="AI93" s="67"/>
      <c r="AJ93" s="7" t="s">
        <v>122</v>
      </c>
      <c r="AK93" s="52" t="s">
        <v>43</v>
      </c>
    </row>
    <row r="94" spans="1:37" ht="16.5" x14ac:dyDescent="0.3">
      <c r="A94" s="2" t="s">
        <v>278</v>
      </c>
      <c r="B94" s="1" t="s">
        <v>279</v>
      </c>
      <c r="C94" s="31" t="s">
        <v>118</v>
      </c>
      <c r="D94" s="29" t="s">
        <v>348</v>
      </c>
      <c r="E94" s="30" t="s">
        <v>134</v>
      </c>
      <c r="F94" s="30" t="s">
        <v>55</v>
      </c>
      <c r="G94" s="30" t="s">
        <v>56</v>
      </c>
      <c r="H94" s="49" t="s">
        <v>408</v>
      </c>
      <c r="I94" s="30" t="s">
        <v>42</v>
      </c>
      <c r="J94" s="30"/>
      <c r="K94" s="29" t="s">
        <v>381</v>
      </c>
      <c r="L94" s="30" t="s">
        <v>382</v>
      </c>
      <c r="M94" s="29" t="s">
        <v>43</v>
      </c>
      <c r="N94" s="29" t="s">
        <v>43</v>
      </c>
      <c r="O94" s="30" t="s">
        <v>43</v>
      </c>
      <c r="P94" s="33" t="s">
        <v>43</v>
      </c>
      <c r="Q94" s="33" t="s">
        <v>43</v>
      </c>
      <c r="R94" s="36">
        <v>180</v>
      </c>
      <c r="S94" s="36">
        <v>220</v>
      </c>
      <c r="T94" s="34">
        <v>90</v>
      </c>
      <c r="U94" s="30" t="s">
        <v>43</v>
      </c>
      <c r="V94" s="30" t="s">
        <v>43</v>
      </c>
      <c r="W94" s="30" t="s">
        <v>43</v>
      </c>
      <c r="X94" s="30" t="s">
        <v>43</v>
      </c>
      <c r="Y94" s="34">
        <v>1</v>
      </c>
      <c r="Z94" s="35" t="s">
        <v>368</v>
      </c>
      <c r="AA94" s="35" t="s">
        <v>43</v>
      </c>
      <c r="AB94" s="30" t="s">
        <v>51</v>
      </c>
      <c r="AC94" s="30" t="s">
        <v>51</v>
      </c>
      <c r="AD94" s="30" t="s">
        <v>43</v>
      </c>
      <c r="AE94" s="30" t="s">
        <v>121</v>
      </c>
      <c r="AF94" s="30" t="s">
        <v>43</v>
      </c>
      <c r="AG94" s="30" t="s">
        <v>43</v>
      </c>
      <c r="AH94" s="30"/>
      <c r="AI94" s="68" t="s">
        <v>485</v>
      </c>
      <c r="AJ94" s="45" t="s">
        <v>434</v>
      </c>
      <c r="AK94" s="52" t="s">
        <v>43</v>
      </c>
    </row>
    <row r="95" spans="1:37" ht="16.5" x14ac:dyDescent="0.3">
      <c r="A95" s="2" t="s">
        <v>281</v>
      </c>
      <c r="B95" s="1" t="s">
        <v>282</v>
      </c>
      <c r="C95" s="9" t="s">
        <v>118</v>
      </c>
      <c r="D95" s="10" t="s">
        <v>48</v>
      </c>
      <c r="E95" s="7" t="s">
        <v>137</v>
      </c>
      <c r="F95" s="7" t="s">
        <v>55</v>
      </c>
      <c r="G95" s="7" t="s">
        <v>63</v>
      </c>
      <c r="H95" s="9" t="s">
        <v>411</v>
      </c>
      <c r="I95" s="7" t="s">
        <v>42</v>
      </c>
      <c r="J95" s="7" t="s">
        <v>47</v>
      </c>
      <c r="K95" s="10" t="s">
        <v>45</v>
      </c>
      <c r="L95" s="7" t="s">
        <v>44</v>
      </c>
      <c r="M95" s="10" t="s">
        <v>46</v>
      </c>
      <c r="N95" s="10" t="s">
        <v>43</v>
      </c>
      <c r="O95" s="7" t="s">
        <v>43</v>
      </c>
      <c r="P95" s="14">
        <v>144</v>
      </c>
      <c r="Q95" s="14">
        <v>225</v>
      </c>
      <c r="R95" s="13">
        <v>130</v>
      </c>
      <c r="S95" s="13">
        <v>220</v>
      </c>
      <c r="T95" s="11">
        <v>90</v>
      </c>
      <c r="U95" s="7" t="s">
        <v>58</v>
      </c>
      <c r="V95" s="7" t="s">
        <v>43</v>
      </c>
      <c r="W95" s="7" t="s">
        <v>50</v>
      </c>
      <c r="X95" s="7" t="s">
        <v>43</v>
      </c>
      <c r="Y95" s="12">
        <v>1</v>
      </c>
      <c r="Z95" s="8" t="s">
        <v>43</v>
      </c>
      <c r="AA95" s="8" t="s">
        <v>43</v>
      </c>
      <c r="AB95" s="7" t="s">
        <v>51</v>
      </c>
      <c r="AC95" s="7" t="s">
        <v>51</v>
      </c>
      <c r="AD95" s="7" t="s">
        <v>43</v>
      </c>
      <c r="AE95" s="7" t="s">
        <v>121</v>
      </c>
      <c r="AF95" s="7" t="s">
        <v>43</v>
      </c>
      <c r="AG95" s="7" t="s">
        <v>43</v>
      </c>
      <c r="AH95" s="7"/>
      <c r="AI95" s="67"/>
      <c r="AJ95" s="7" t="s">
        <v>122</v>
      </c>
      <c r="AK95" s="52" t="s">
        <v>43</v>
      </c>
    </row>
    <row r="96" spans="1:37" ht="16.5" x14ac:dyDescent="0.3">
      <c r="A96" s="2" t="s">
        <v>284</v>
      </c>
      <c r="B96" s="1" t="s">
        <v>285</v>
      </c>
      <c r="C96" s="9" t="s">
        <v>118</v>
      </c>
      <c r="D96" s="10" t="s">
        <v>48</v>
      </c>
      <c r="E96" s="7" t="s">
        <v>140</v>
      </c>
      <c r="F96" s="7" t="s">
        <v>55</v>
      </c>
      <c r="G96" s="7" t="s">
        <v>56</v>
      </c>
      <c r="H96" s="9" t="s">
        <v>411</v>
      </c>
      <c r="I96" s="7" t="s">
        <v>42</v>
      </c>
      <c r="J96" s="7" t="s">
        <v>47</v>
      </c>
      <c r="K96" s="10" t="s">
        <v>45</v>
      </c>
      <c r="L96" s="7" t="s">
        <v>44</v>
      </c>
      <c r="M96" s="10" t="s">
        <v>46</v>
      </c>
      <c r="N96" s="10" t="s">
        <v>43</v>
      </c>
      <c r="O96" s="7" t="s">
        <v>43</v>
      </c>
      <c r="P96" s="14">
        <v>144</v>
      </c>
      <c r="Q96" s="14">
        <v>225</v>
      </c>
      <c r="R96" s="13">
        <v>130</v>
      </c>
      <c r="S96" s="13">
        <v>220</v>
      </c>
      <c r="T96" s="11">
        <v>90</v>
      </c>
      <c r="U96" s="7" t="s">
        <v>58</v>
      </c>
      <c r="V96" s="7" t="s">
        <v>43</v>
      </c>
      <c r="W96" s="7" t="s">
        <v>50</v>
      </c>
      <c r="X96" s="7" t="s">
        <v>43</v>
      </c>
      <c r="Y96" s="12">
        <v>1</v>
      </c>
      <c r="Z96" s="8" t="s">
        <v>43</v>
      </c>
      <c r="AA96" s="8" t="s">
        <v>43</v>
      </c>
      <c r="AB96" s="7" t="s">
        <v>51</v>
      </c>
      <c r="AC96" s="7" t="s">
        <v>51</v>
      </c>
      <c r="AD96" s="7" t="s">
        <v>43</v>
      </c>
      <c r="AE96" s="7" t="s">
        <v>121</v>
      </c>
      <c r="AF96" s="7" t="s">
        <v>43</v>
      </c>
      <c r="AG96" s="7" t="s">
        <v>43</v>
      </c>
      <c r="AH96" s="7"/>
      <c r="AI96" s="67"/>
      <c r="AJ96" s="7" t="s">
        <v>122</v>
      </c>
      <c r="AK96" s="52" t="s">
        <v>43</v>
      </c>
    </row>
    <row r="97" spans="1:37" ht="16.5" x14ac:dyDescent="0.3">
      <c r="A97" s="2" t="s">
        <v>287</v>
      </c>
      <c r="B97" s="1" t="s">
        <v>288</v>
      </c>
      <c r="C97" s="9" t="s">
        <v>118</v>
      </c>
      <c r="D97" s="10" t="s">
        <v>48</v>
      </c>
      <c r="E97" s="7" t="s">
        <v>143</v>
      </c>
      <c r="F97" s="7" t="s">
        <v>55</v>
      </c>
      <c r="G97" s="7" t="s">
        <v>63</v>
      </c>
      <c r="H97" s="9" t="s">
        <v>411</v>
      </c>
      <c r="I97" s="7" t="s">
        <v>42</v>
      </c>
      <c r="J97" s="7" t="s">
        <v>47</v>
      </c>
      <c r="K97" s="10" t="s">
        <v>45</v>
      </c>
      <c r="L97" s="7" t="s">
        <v>44</v>
      </c>
      <c r="M97" s="10" t="s">
        <v>46</v>
      </c>
      <c r="N97" s="10" t="s">
        <v>43</v>
      </c>
      <c r="O97" s="7" t="s">
        <v>43</v>
      </c>
      <c r="P97" s="14">
        <v>144</v>
      </c>
      <c r="Q97" s="14">
        <v>225</v>
      </c>
      <c r="R97" s="13">
        <v>130</v>
      </c>
      <c r="S97" s="13">
        <v>220</v>
      </c>
      <c r="T97" s="11">
        <v>90</v>
      </c>
      <c r="U97" s="7" t="s">
        <v>58</v>
      </c>
      <c r="V97" s="7" t="s">
        <v>43</v>
      </c>
      <c r="W97" s="7" t="s">
        <v>50</v>
      </c>
      <c r="X97" s="7" t="s">
        <v>43</v>
      </c>
      <c r="Y97" s="12">
        <v>1</v>
      </c>
      <c r="Z97" s="8" t="s">
        <v>43</v>
      </c>
      <c r="AA97" s="8" t="s">
        <v>43</v>
      </c>
      <c r="AB97" s="7" t="s">
        <v>51</v>
      </c>
      <c r="AC97" s="7" t="s">
        <v>51</v>
      </c>
      <c r="AD97" s="7" t="s">
        <v>43</v>
      </c>
      <c r="AE97" s="7" t="s">
        <v>121</v>
      </c>
      <c r="AF97" s="7" t="s">
        <v>43</v>
      </c>
      <c r="AG97" s="7" t="s">
        <v>43</v>
      </c>
      <c r="AH97" s="7"/>
      <c r="AI97" s="67"/>
      <c r="AJ97" s="7" t="s">
        <v>122</v>
      </c>
      <c r="AK97" s="52" t="s">
        <v>43</v>
      </c>
    </row>
    <row r="98" spans="1:37" ht="16.5" x14ac:dyDescent="0.3">
      <c r="A98" s="2" t="s">
        <v>289</v>
      </c>
      <c r="B98" s="1" t="s">
        <v>290</v>
      </c>
      <c r="C98" s="9" t="s">
        <v>118</v>
      </c>
      <c r="D98" s="10" t="s">
        <v>48</v>
      </c>
      <c r="E98" s="7" t="s">
        <v>146</v>
      </c>
      <c r="F98" s="7" t="s">
        <v>55</v>
      </c>
      <c r="G98" s="7" t="s">
        <v>43</v>
      </c>
      <c r="H98" s="9" t="s">
        <v>396</v>
      </c>
      <c r="I98" s="7" t="s">
        <v>42</v>
      </c>
      <c r="J98" s="7" t="s">
        <v>65</v>
      </c>
      <c r="K98" s="10" t="s">
        <v>45</v>
      </c>
      <c r="L98" s="7" t="s">
        <v>44</v>
      </c>
      <c r="M98" s="10" t="s">
        <v>46</v>
      </c>
      <c r="N98" s="10" t="s">
        <v>43</v>
      </c>
      <c r="O98" s="7" t="s">
        <v>43</v>
      </c>
      <c r="P98" s="14">
        <v>194</v>
      </c>
      <c r="Q98" s="14">
        <v>225</v>
      </c>
      <c r="R98" s="13">
        <v>180</v>
      </c>
      <c r="S98" s="13">
        <v>220</v>
      </c>
      <c r="T98" s="11">
        <v>90</v>
      </c>
      <c r="U98" s="7" t="s">
        <v>58</v>
      </c>
      <c r="V98" s="7" t="s">
        <v>43</v>
      </c>
      <c r="W98" s="7" t="s">
        <v>50</v>
      </c>
      <c r="X98" s="7" t="s">
        <v>43</v>
      </c>
      <c r="Y98" s="12">
        <v>1</v>
      </c>
      <c r="Z98" s="8" t="s">
        <v>43</v>
      </c>
      <c r="AA98" s="8" t="s">
        <v>43</v>
      </c>
      <c r="AB98" s="7" t="s">
        <v>51</v>
      </c>
      <c r="AC98" s="7" t="s">
        <v>51</v>
      </c>
      <c r="AD98" s="7" t="s">
        <v>43</v>
      </c>
      <c r="AE98" s="7" t="s">
        <v>107</v>
      </c>
      <c r="AF98" s="7" t="s">
        <v>43</v>
      </c>
      <c r="AG98" s="7" t="s">
        <v>43</v>
      </c>
      <c r="AH98" s="7"/>
      <c r="AI98" s="67"/>
      <c r="AJ98" s="7" t="s">
        <v>122</v>
      </c>
      <c r="AK98" s="52" t="s">
        <v>43</v>
      </c>
    </row>
    <row r="99" spans="1:37" ht="16.5" x14ac:dyDescent="0.3">
      <c r="A99" s="2" t="s">
        <v>292</v>
      </c>
      <c r="B99" s="1" t="s">
        <v>293</v>
      </c>
      <c r="C99" s="9" t="s">
        <v>118</v>
      </c>
      <c r="D99" s="10" t="s">
        <v>348</v>
      </c>
      <c r="E99" s="7" t="s">
        <v>149</v>
      </c>
      <c r="F99" s="7" t="s">
        <v>55</v>
      </c>
      <c r="G99" s="7" t="s">
        <v>63</v>
      </c>
      <c r="H99" s="9" t="s">
        <v>405</v>
      </c>
      <c r="I99" s="7" t="s">
        <v>55</v>
      </c>
      <c r="J99" s="7" t="s">
        <v>47</v>
      </c>
      <c r="K99" s="10" t="s">
        <v>45</v>
      </c>
      <c r="L99" s="7" t="s">
        <v>44</v>
      </c>
      <c r="M99" s="10" t="s">
        <v>46</v>
      </c>
      <c r="N99" s="10" t="s">
        <v>43</v>
      </c>
      <c r="O99" s="7" t="s">
        <v>43</v>
      </c>
      <c r="P99" s="14">
        <v>100</v>
      </c>
      <c r="Q99" s="14">
        <v>225</v>
      </c>
      <c r="R99" s="13">
        <v>90</v>
      </c>
      <c r="S99" s="13">
        <v>220</v>
      </c>
      <c r="T99" s="12" t="s">
        <v>43</v>
      </c>
      <c r="U99" s="7" t="s">
        <v>58</v>
      </c>
      <c r="V99" s="7" t="s">
        <v>43</v>
      </c>
      <c r="W99" s="7" t="s">
        <v>50</v>
      </c>
      <c r="X99" s="7" t="s">
        <v>43</v>
      </c>
      <c r="Y99" s="12">
        <v>1</v>
      </c>
      <c r="Z99" s="8" t="s">
        <v>43</v>
      </c>
      <c r="AA99" s="8" t="s">
        <v>43</v>
      </c>
      <c r="AB99" s="7" t="s">
        <v>51</v>
      </c>
      <c r="AC99" s="7" t="s">
        <v>51</v>
      </c>
      <c r="AD99" s="7" t="s">
        <v>43</v>
      </c>
      <c r="AE99" s="7" t="s">
        <v>121</v>
      </c>
      <c r="AF99" s="7" t="s">
        <v>43</v>
      </c>
      <c r="AG99" s="7" t="s">
        <v>43</v>
      </c>
      <c r="AH99" s="7"/>
      <c r="AI99" s="67"/>
      <c r="AJ99" s="7" t="s">
        <v>122</v>
      </c>
      <c r="AK99" s="52" t="s">
        <v>43</v>
      </c>
    </row>
    <row r="100" spans="1:37" ht="16.5" x14ac:dyDescent="0.3">
      <c r="A100" s="2" t="s">
        <v>294</v>
      </c>
      <c r="B100" s="1" t="s">
        <v>295</v>
      </c>
      <c r="C100" s="9" t="s">
        <v>118</v>
      </c>
      <c r="D100" s="10" t="s">
        <v>48</v>
      </c>
      <c r="E100" s="7" t="s">
        <v>152</v>
      </c>
      <c r="F100" s="7" t="s">
        <v>55</v>
      </c>
      <c r="G100" s="7" t="s">
        <v>43</v>
      </c>
      <c r="H100" s="9" t="s">
        <v>413</v>
      </c>
      <c r="I100" s="7" t="s">
        <v>42</v>
      </c>
      <c r="J100" s="7" t="s">
        <v>47</v>
      </c>
      <c r="K100" s="10" t="s">
        <v>45</v>
      </c>
      <c r="L100" s="7" t="s">
        <v>44</v>
      </c>
      <c r="M100" s="10" t="s">
        <v>46</v>
      </c>
      <c r="N100" s="10" t="s">
        <v>43</v>
      </c>
      <c r="O100" s="7" t="s">
        <v>43</v>
      </c>
      <c r="P100" s="14">
        <v>194</v>
      </c>
      <c r="Q100" s="14">
        <v>245</v>
      </c>
      <c r="R100" s="13">
        <v>180</v>
      </c>
      <c r="S100" s="13">
        <v>240</v>
      </c>
      <c r="T100" s="11">
        <v>90</v>
      </c>
      <c r="U100" s="7" t="s">
        <v>58</v>
      </c>
      <c r="V100" s="7" t="s">
        <v>43</v>
      </c>
      <c r="W100" s="7" t="s">
        <v>50</v>
      </c>
      <c r="X100" s="7" t="s">
        <v>43</v>
      </c>
      <c r="Y100" s="12">
        <v>1</v>
      </c>
      <c r="Z100" s="8" t="s">
        <v>43</v>
      </c>
      <c r="AA100" s="8" t="s">
        <v>43</v>
      </c>
      <c r="AB100" s="7" t="s">
        <v>51</v>
      </c>
      <c r="AC100" s="7" t="s">
        <v>51</v>
      </c>
      <c r="AD100" s="7" t="s">
        <v>43</v>
      </c>
      <c r="AE100" s="7" t="s">
        <v>121</v>
      </c>
      <c r="AF100" s="7" t="s">
        <v>43</v>
      </c>
      <c r="AG100" s="7" t="s">
        <v>43</v>
      </c>
      <c r="AH100" s="7"/>
      <c r="AI100" s="67"/>
      <c r="AJ100" s="7" t="s">
        <v>122</v>
      </c>
      <c r="AK100" s="52" t="s">
        <v>43</v>
      </c>
    </row>
    <row r="101" spans="1:37" ht="16.5" x14ac:dyDescent="0.3">
      <c r="A101" s="2" t="s">
        <v>297</v>
      </c>
      <c r="B101" s="1" t="s">
        <v>298</v>
      </c>
      <c r="C101" s="9" t="s">
        <v>118</v>
      </c>
      <c r="D101" s="10" t="s">
        <v>48</v>
      </c>
      <c r="E101" s="7" t="s">
        <v>155</v>
      </c>
      <c r="F101" s="7" t="s">
        <v>55</v>
      </c>
      <c r="G101" s="7" t="s">
        <v>43</v>
      </c>
      <c r="H101" s="9" t="s">
        <v>413</v>
      </c>
      <c r="I101" s="7" t="s">
        <v>42</v>
      </c>
      <c r="J101" s="7" t="s">
        <v>47</v>
      </c>
      <c r="K101" s="10" t="s">
        <v>45</v>
      </c>
      <c r="L101" s="7" t="s">
        <v>44</v>
      </c>
      <c r="M101" s="10" t="s">
        <v>46</v>
      </c>
      <c r="N101" s="10" t="s">
        <v>43</v>
      </c>
      <c r="O101" s="7" t="s">
        <v>43</v>
      </c>
      <c r="P101" s="14">
        <v>194</v>
      </c>
      <c r="Q101" s="14">
        <v>245</v>
      </c>
      <c r="R101" s="13">
        <v>180</v>
      </c>
      <c r="S101" s="13">
        <v>240</v>
      </c>
      <c r="T101" s="11">
        <v>90</v>
      </c>
      <c r="U101" s="7" t="s">
        <v>58</v>
      </c>
      <c r="V101" s="7" t="s">
        <v>43</v>
      </c>
      <c r="W101" s="7" t="s">
        <v>67</v>
      </c>
      <c r="X101" s="7" t="s">
        <v>43</v>
      </c>
      <c r="Y101" s="12">
        <v>1</v>
      </c>
      <c r="Z101" s="8" t="s">
        <v>43</v>
      </c>
      <c r="AA101" s="8" t="s">
        <v>43</v>
      </c>
      <c r="AB101" s="7" t="s">
        <v>51</v>
      </c>
      <c r="AC101" s="7" t="s">
        <v>51</v>
      </c>
      <c r="AD101" s="7" t="s">
        <v>43</v>
      </c>
      <c r="AE101" s="7" t="s">
        <v>121</v>
      </c>
      <c r="AF101" s="7" t="s">
        <v>43</v>
      </c>
      <c r="AG101" s="7" t="s">
        <v>43</v>
      </c>
      <c r="AH101" s="7"/>
      <c r="AI101" s="67"/>
      <c r="AJ101" s="7" t="s">
        <v>122</v>
      </c>
      <c r="AK101" s="52" t="s">
        <v>43</v>
      </c>
    </row>
    <row r="102" spans="1:37" ht="16.5" x14ac:dyDescent="0.3">
      <c r="A102" s="2" t="s">
        <v>300</v>
      </c>
      <c r="B102" s="1" t="s">
        <v>301</v>
      </c>
      <c r="C102" s="9" t="s">
        <v>118</v>
      </c>
      <c r="D102" s="10" t="s">
        <v>48</v>
      </c>
      <c r="E102" s="7" t="s">
        <v>97</v>
      </c>
      <c r="F102" s="7" t="s">
        <v>42</v>
      </c>
      <c r="G102" s="7" t="s">
        <v>43</v>
      </c>
      <c r="H102" s="9" t="s">
        <v>414</v>
      </c>
      <c r="I102" s="7" t="s">
        <v>42</v>
      </c>
      <c r="J102" s="7" t="s">
        <v>47</v>
      </c>
      <c r="K102" s="10" t="s">
        <v>45</v>
      </c>
      <c r="L102" s="7" t="s">
        <v>44</v>
      </c>
      <c r="M102" s="10" t="s">
        <v>46</v>
      </c>
      <c r="N102" s="10" t="s">
        <v>43</v>
      </c>
      <c r="O102" s="7" t="s">
        <v>43</v>
      </c>
      <c r="P102" s="14">
        <v>254</v>
      </c>
      <c r="Q102" s="14">
        <v>285</v>
      </c>
      <c r="R102" s="13">
        <v>240</v>
      </c>
      <c r="S102" s="13">
        <v>280</v>
      </c>
      <c r="T102" s="11">
        <v>120</v>
      </c>
      <c r="U102" s="7" t="s">
        <v>58</v>
      </c>
      <c r="V102" s="7" t="s">
        <v>43</v>
      </c>
      <c r="W102" s="7" t="s">
        <v>50</v>
      </c>
      <c r="X102" s="7" t="s">
        <v>43</v>
      </c>
      <c r="Y102" s="12">
        <v>1</v>
      </c>
      <c r="Z102" s="8" t="s">
        <v>43</v>
      </c>
      <c r="AA102" s="8" t="s">
        <v>43</v>
      </c>
      <c r="AB102" s="7" t="s">
        <v>51</v>
      </c>
      <c r="AC102" s="7" t="s">
        <v>51</v>
      </c>
      <c r="AD102" s="7" t="s">
        <v>43</v>
      </c>
      <c r="AE102" s="7" t="s">
        <v>121</v>
      </c>
      <c r="AF102" s="7" t="s">
        <v>43</v>
      </c>
      <c r="AG102" s="7" t="s">
        <v>43</v>
      </c>
      <c r="AH102" s="7"/>
      <c r="AI102" s="67"/>
      <c r="AJ102" s="7" t="s">
        <v>43</v>
      </c>
      <c r="AK102" s="52" t="s">
        <v>43</v>
      </c>
    </row>
    <row r="103" spans="1:37" ht="16.5" x14ac:dyDescent="0.3">
      <c r="A103" s="2" t="s">
        <v>303</v>
      </c>
      <c r="B103" s="1" t="s">
        <v>304</v>
      </c>
      <c r="C103" s="9" t="s">
        <v>118</v>
      </c>
      <c r="D103" s="10" t="s">
        <v>48</v>
      </c>
      <c r="E103" s="7" t="s">
        <v>97</v>
      </c>
      <c r="F103" s="7" t="s">
        <v>100</v>
      </c>
      <c r="G103" s="7" t="s">
        <v>56</v>
      </c>
      <c r="H103" s="9" t="s">
        <v>411</v>
      </c>
      <c r="I103" s="7" t="s">
        <v>42</v>
      </c>
      <c r="J103" s="7" t="s">
        <v>47</v>
      </c>
      <c r="K103" s="10" t="s">
        <v>45</v>
      </c>
      <c r="L103" s="7" t="s">
        <v>44</v>
      </c>
      <c r="M103" s="10" t="s">
        <v>46</v>
      </c>
      <c r="N103" s="10" t="s">
        <v>43</v>
      </c>
      <c r="O103" s="7" t="s">
        <v>43</v>
      </c>
      <c r="P103" s="14">
        <v>144</v>
      </c>
      <c r="Q103" s="14">
        <v>225</v>
      </c>
      <c r="R103" s="13">
        <v>130</v>
      </c>
      <c r="S103" s="13">
        <v>220</v>
      </c>
      <c r="T103" s="11">
        <v>90</v>
      </c>
      <c r="U103" s="7" t="s">
        <v>58</v>
      </c>
      <c r="V103" s="7" t="s">
        <v>43</v>
      </c>
      <c r="W103" s="7" t="s">
        <v>67</v>
      </c>
      <c r="X103" s="7" t="s">
        <v>43</v>
      </c>
      <c r="Y103" s="12">
        <v>1</v>
      </c>
      <c r="Z103" s="8" t="s">
        <v>43</v>
      </c>
      <c r="AA103" s="8" t="s">
        <v>43</v>
      </c>
      <c r="AB103" s="7" t="s">
        <v>51</v>
      </c>
      <c r="AC103" s="7" t="s">
        <v>51</v>
      </c>
      <c r="AD103" s="7" t="s">
        <v>43</v>
      </c>
      <c r="AE103" s="7" t="s">
        <v>121</v>
      </c>
      <c r="AF103" s="7" t="s">
        <v>43</v>
      </c>
      <c r="AG103" s="7" t="s">
        <v>43</v>
      </c>
      <c r="AH103" s="7"/>
      <c r="AI103" s="67"/>
      <c r="AJ103" s="7" t="s">
        <v>43</v>
      </c>
      <c r="AK103" s="52" t="s">
        <v>43</v>
      </c>
    </row>
    <row r="104" spans="1:37" ht="16.5" x14ac:dyDescent="0.3">
      <c r="A104" s="2" t="s">
        <v>306</v>
      </c>
      <c r="B104" s="1" t="s">
        <v>307</v>
      </c>
      <c r="C104" s="9" t="s">
        <v>118</v>
      </c>
      <c r="D104" s="10" t="s">
        <v>48</v>
      </c>
      <c r="E104" s="7" t="s">
        <v>103</v>
      </c>
      <c r="F104" s="7" t="s">
        <v>55</v>
      </c>
      <c r="G104" s="7" t="s">
        <v>56</v>
      </c>
      <c r="H104" s="9" t="s">
        <v>396</v>
      </c>
      <c r="I104" s="7" t="s">
        <v>42</v>
      </c>
      <c r="J104" s="7" t="s">
        <v>47</v>
      </c>
      <c r="K104" s="10" t="s">
        <v>45</v>
      </c>
      <c r="L104" s="7" t="s">
        <v>44</v>
      </c>
      <c r="M104" s="10" t="s">
        <v>46</v>
      </c>
      <c r="N104" s="10" t="s">
        <v>43</v>
      </c>
      <c r="O104" s="7" t="s">
        <v>43</v>
      </c>
      <c r="P104" s="14">
        <v>194</v>
      </c>
      <c r="Q104" s="14">
        <v>225</v>
      </c>
      <c r="R104" s="13">
        <v>180</v>
      </c>
      <c r="S104" s="13">
        <v>220</v>
      </c>
      <c r="T104" s="11">
        <v>90</v>
      </c>
      <c r="U104" s="7" t="s">
        <v>58</v>
      </c>
      <c r="V104" s="7" t="s">
        <v>43</v>
      </c>
      <c r="W104" s="7" t="s">
        <v>50</v>
      </c>
      <c r="X104" s="7" t="s">
        <v>43</v>
      </c>
      <c r="Y104" s="12">
        <v>1</v>
      </c>
      <c r="Z104" s="8" t="s">
        <v>43</v>
      </c>
      <c r="AA104" s="8" t="s">
        <v>43</v>
      </c>
      <c r="AB104" s="7" t="s">
        <v>51</v>
      </c>
      <c r="AC104" s="7" t="s">
        <v>51</v>
      </c>
      <c r="AD104" s="7" t="s">
        <v>43</v>
      </c>
      <c r="AE104" s="7" t="s">
        <v>121</v>
      </c>
      <c r="AF104" s="7" t="s">
        <v>43</v>
      </c>
      <c r="AG104" s="7" t="s">
        <v>43</v>
      </c>
      <c r="AH104" s="7"/>
      <c r="AI104" s="67"/>
      <c r="AJ104" s="7" t="s">
        <v>43</v>
      </c>
      <c r="AK104" s="52" t="s">
        <v>43</v>
      </c>
    </row>
    <row r="105" spans="1:37" ht="16.5" x14ac:dyDescent="0.3">
      <c r="A105" s="2" t="s">
        <v>310</v>
      </c>
      <c r="B105" s="1" t="s">
        <v>311</v>
      </c>
      <c r="C105" s="9" t="s">
        <v>118</v>
      </c>
      <c r="D105" s="10" t="s">
        <v>48</v>
      </c>
      <c r="E105" s="7" t="s">
        <v>158</v>
      </c>
      <c r="F105" s="7" t="s">
        <v>55</v>
      </c>
      <c r="G105" s="7" t="s">
        <v>63</v>
      </c>
      <c r="H105" s="9" t="s">
        <v>411</v>
      </c>
      <c r="I105" s="7" t="s">
        <v>42</v>
      </c>
      <c r="J105" s="7" t="s">
        <v>47</v>
      </c>
      <c r="K105" s="10" t="s">
        <v>45</v>
      </c>
      <c r="L105" s="7" t="s">
        <v>44</v>
      </c>
      <c r="M105" s="10" t="s">
        <v>46</v>
      </c>
      <c r="N105" s="10" t="s">
        <v>43</v>
      </c>
      <c r="O105" s="7" t="s">
        <v>43</v>
      </c>
      <c r="P105" s="14">
        <v>144</v>
      </c>
      <c r="Q105" s="14">
        <v>225</v>
      </c>
      <c r="R105" s="13">
        <v>130</v>
      </c>
      <c r="S105" s="13">
        <v>220</v>
      </c>
      <c r="T105" s="11">
        <v>90</v>
      </c>
      <c r="U105" s="7" t="s">
        <v>58</v>
      </c>
      <c r="V105" s="7" t="s">
        <v>43</v>
      </c>
      <c r="W105" s="7" t="s">
        <v>50</v>
      </c>
      <c r="X105" s="7" t="s">
        <v>43</v>
      </c>
      <c r="Y105" s="12">
        <v>1</v>
      </c>
      <c r="Z105" s="8" t="s">
        <v>43</v>
      </c>
      <c r="AA105" s="8" t="s">
        <v>43</v>
      </c>
      <c r="AB105" s="7" t="s">
        <v>51</v>
      </c>
      <c r="AC105" s="7" t="s">
        <v>51</v>
      </c>
      <c r="AD105" s="7" t="s">
        <v>43</v>
      </c>
      <c r="AE105" s="7" t="s">
        <v>121</v>
      </c>
      <c r="AF105" s="7" t="s">
        <v>43</v>
      </c>
      <c r="AG105" s="7" t="s">
        <v>43</v>
      </c>
      <c r="AH105" s="7"/>
      <c r="AI105" s="67"/>
      <c r="AJ105" s="7" t="s">
        <v>122</v>
      </c>
      <c r="AK105" s="52" t="s">
        <v>43</v>
      </c>
    </row>
    <row r="106" spans="1:37" ht="16.5" x14ac:dyDescent="0.3">
      <c r="A106" s="2" t="s">
        <v>317</v>
      </c>
      <c r="B106" s="1" t="s">
        <v>318</v>
      </c>
      <c r="C106" s="9" t="s">
        <v>118</v>
      </c>
      <c r="D106" s="10" t="s">
        <v>48</v>
      </c>
      <c r="E106" s="7" t="s">
        <v>161</v>
      </c>
      <c r="F106" s="7" t="s">
        <v>43</v>
      </c>
      <c r="G106" s="7" t="s">
        <v>56</v>
      </c>
      <c r="H106" s="9" t="s">
        <v>411</v>
      </c>
      <c r="I106" s="7" t="s">
        <v>42</v>
      </c>
      <c r="J106" s="7" t="s">
        <v>47</v>
      </c>
      <c r="K106" s="10" t="s">
        <v>45</v>
      </c>
      <c r="L106" s="7" t="s">
        <v>44</v>
      </c>
      <c r="M106" s="10" t="s">
        <v>46</v>
      </c>
      <c r="N106" s="10" t="s">
        <v>43</v>
      </c>
      <c r="O106" s="7" t="s">
        <v>43</v>
      </c>
      <c r="P106" s="14">
        <v>144</v>
      </c>
      <c r="Q106" s="14">
        <v>225</v>
      </c>
      <c r="R106" s="13">
        <v>130</v>
      </c>
      <c r="S106" s="13">
        <v>220</v>
      </c>
      <c r="T106" s="11">
        <v>90</v>
      </c>
      <c r="U106" s="7" t="s">
        <v>58</v>
      </c>
      <c r="V106" s="7" t="s">
        <v>43</v>
      </c>
      <c r="W106" s="7" t="s">
        <v>50</v>
      </c>
      <c r="X106" s="7" t="s">
        <v>43</v>
      </c>
      <c r="Y106" s="12">
        <v>1</v>
      </c>
      <c r="Z106" s="8" t="s">
        <v>43</v>
      </c>
      <c r="AA106" s="8" t="s">
        <v>43</v>
      </c>
      <c r="AB106" s="7" t="s">
        <v>51</v>
      </c>
      <c r="AC106" s="7" t="s">
        <v>51</v>
      </c>
      <c r="AD106" s="7" t="s">
        <v>43</v>
      </c>
      <c r="AE106" s="7" t="s">
        <v>121</v>
      </c>
      <c r="AF106" s="7" t="s">
        <v>43</v>
      </c>
      <c r="AG106" s="7" t="s">
        <v>43</v>
      </c>
      <c r="AH106" s="7"/>
      <c r="AI106" s="67"/>
      <c r="AJ106" s="7" t="s">
        <v>122</v>
      </c>
      <c r="AK106" s="52" t="s">
        <v>43</v>
      </c>
    </row>
    <row r="107" spans="1:37" ht="16.5" x14ac:dyDescent="0.3">
      <c r="A107" s="2" t="s">
        <v>320</v>
      </c>
      <c r="B107" s="1" t="s">
        <v>321</v>
      </c>
      <c r="C107" s="9" t="s">
        <v>118</v>
      </c>
      <c r="D107" s="10" t="s">
        <v>48</v>
      </c>
      <c r="E107" s="7" t="s">
        <v>164</v>
      </c>
      <c r="F107" s="7" t="s">
        <v>55</v>
      </c>
      <c r="G107" s="7" t="s">
        <v>43</v>
      </c>
      <c r="H107" s="9" t="s">
        <v>413</v>
      </c>
      <c r="I107" s="7" t="s">
        <v>42</v>
      </c>
      <c r="J107" s="7" t="s">
        <v>47</v>
      </c>
      <c r="K107" s="10" t="s">
        <v>45</v>
      </c>
      <c r="L107" s="7" t="s">
        <v>44</v>
      </c>
      <c r="M107" s="10" t="s">
        <v>46</v>
      </c>
      <c r="N107" s="10" t="s">
        <v>43</v>
      </c>
      <c r="O107" s="7" t="s">
        <v>43</v>
      </c>
      <c r="P107" s="14">
        <v>194</v>
      </c>
      <c r="Q107" s="14">
        <v>245</v>
      </c>
      <c r="R107" s="13">
        <v>180</v>
      </c>
      <c r="S107" s="13">
        <v>240</v>
      </c>
      <c r="T107" s="11">
        <v>90</v>
      </c>
      <c r="U107" s="7" t="s">
        <v>58</v>
      </c>
      <c r="V107" s="7" t="s">
        <v>43</v>
      </c>
      <c r="W107" s="7" t="s">
        <v>50</v>
      </c>
      <c r="X107" s="7" t="s">
        <v>43</v>
      </c>
      <c r="Y107" s="12">
        <v>1</v>
      </c>
      <c r="Z107" s="8" t="s">
        <v>43</v>
      </c>
      <c r="AA107" s="8" t="s">
        <v>43</v>
      </c>
      <c r="AB107" s="7" t="s">
        <v>51</v>
      </c>
      <c r="AC107" s="7" t="s">
        <v>51</v>
      </c>
      <c r="AD107" s="7" t="s">
        <v>43</v>
      </c>
      <c r="AE107" s="7" t="s">
        <v>107</v>
      </c>
      <c r="AF107" s="7" t="s">
        <v>43</v>
      </c>
      <c r="AG107" s="7" t="s">
        <v>43</v>
      </c>
      <c r="AH107" s="7"/>
      <c r="AI107" s="67"/>
      <c r="AJ107" s="7" t="s">
        <v>122</v>
      </c>
      <c r="AK107" s="52" t="s">
        <v>43</v>
      </c>
    </row>
    <row r="108" spans="1:37" ht="16.5" x14ac:dyDescent="0.3">
      <c r="A108" s="2" t="s">
        <v>322</v>
      </c>
      <c r="B108" s="1" t="s">
        <v>323</v>
      </c>
      <c r="C108" s="9" t="s">
        <v>118</v>
      </c>
      <c r="D108" s="10" t="s">
        <v>48</v>
      </c>
      <c r="E108" s="7" t="s">
        <v>106</v>
      </c>
      <c r="F108" s="7" t="s">
        <v>55</v>
      </c>
      <c r="G108" s="7" t="s">
        <v>63</v>
      </c>
      <c r="H108" s="9" t="s">
        <v>411</v>
      </c>
      <c r="I108" s="7" t="s">
        <v>42</v>
      </c>
      <c r="J108" s="7" t="s">
        <v>47</v>
      </c>
      <c r="K108" s="10" t="s">
        <v>45</v>
      </c>
      <c r="L108" s="7" t="s">
        <v>44</v>
      </c>
      <c r="M108" s="10" t="s">
        <v>46</v>
      </c>
      <c r="N108" s="10" t="s">
        <v>43</v>
      </c>
      <c r="O108" s="7" t="s">
        <v>43</v>
      </c>
      <c r="P108" s="14">
        <v>144</v>
      </c>
      <c r="Q108" s="14">
        <v>225</v>
      </c>
      <c r="R108" s="13">
        <v>130</v>
      </c>
      <c r="S108" s="13">
        <v>220</v>
      </c>
      <c r="T108" s="11">
        <v>90</v>
      </c>
      <c r="U108" s="7" t="s">
        <v>58</v>
      </c>
      <c r="V108" s="7" t="s">
        <v>43</v>
      </c>
      <c r="W108" s="7" t="s">
        <v>50</v>
      </c>
      <c r="X108" s="7" t="s">
        <v>43</v>
      </c>
      <c r="Y108" s="12">
        <v>1</v>
      </c>
      <c r="Z108" s="8" t="s">
        <v>43</v>
      </c>
      <c r="AA108" s="8" t="s">
        <v>43</v>
      </c>
      <c r="AB108" s="7" t="s">
        <v>51</v>
      </c>
      <c r="AC108" s="7" t="s">
        <v>51</v>
      </c>
      <c r="AD108" s="7" t="s">
        <v>43</v>
      </c>
      <c r="AE108" s="7" t="s">
        <v>107</v>
      </c>
      <c r="AF108" s="7" t="s">
        <v>436</v>
      </c>
      <c r="AG108" s="7" t="s">
        <v>43</v>
      </c>
      <c r="AH108" s="7" t="s">
        <v>442</v>
      </c>
      <c r="AI108" s="67"/>
      <c r="AJ108" s="7" t="s">
        <v>43</v>
      </c>
      <c r="AK108" s="52" t="s">
        <v>43</v>
      </c>
    </row>
    <row r="109" spans="1:37" ht="16.5" x14ac:dyDescent="0.3">
      <c r="A109" s="2" t="s">
        <v>324</v>
      </c>
      <c r="B109" s="1" t="s">
        <v>325</v>
      </c>
      <c r="C109" s="9" t="s">
        <v>118</v>
      </c>
      <c r="D109" s="10" t="s">
        <v>348</v>
      </c>
      <c r="E109" s="7" t="s">
        <v>110</v>
      </c>
      <c r="F109" s="7" t="s">
        <v>55</v>
      </c>
      <c r="G109" s="7" t="s">
        <v>63</v>
      </c>
      <c r="H109" s="9" t="s">
        <v>405</v>
      </c>
      <c r="I109" s="7" t="s">
        <v>55</v>
      </c>
      <c r="J109" s="7" t="s">
        <v>65</v>
      </c>
      <c r="K109" s="10" t="s">
        <v>45</v>
      </c>
      <c r="L109" s="7" t="s">
        <v>44</v>
      </c>
      <c r="M109" s="10" t="s">
        <v>46</v>
      </c>
      <c r="N109" s="10" t="s">
        <v>43</v>
      </c>
      <c r="O109" s="7" t="s">
        <v>43</v>
      </c>
      <c r="P109" s="14">
        <v>100</v>
      </c>
      <c r="Q109" s="14">
        <v>225</v>
      </c>
      <c r="R109" s="13">
        <v>90</v>
      </c>
      <c r="S109" s="13">
        <v>220</v>
      </c>
      <c r="T109" s="12" t="s">
        <v>43</v>
      </c>
      <c r="U109" s="7" t="s">
        <v>58</v>
      </c>
      <c r="V109" s="7" t="s">
        <v>43</v>
      </c>
      <c r="W109" s="7" t="s">
        <v>50</v>
      </c>
      <c r="X109" s="7" t="s">
        <v>43</v>
      </c>
      <c r="Y109" s="12">
        <v>1</v>
      </c>
      <c r="Z109" s="8" t="s">
        <v>43</v>
      </c>
      <c r="AA109" s="8" t="s">
        <v>43</v>
      </c>
      <c r="AB109" s="7" t="s">
        <v>51</v>
      </c>
      <c r="AC109" s="7" t="s">
        <v>51</v>
      </c>
      <c r="AD109" s="7" t="s">
        <v>43</v>
      </c>
      <c r="AE109" s="7" t="s">
        <v>121</v>
      </c>
      <c r="AF109" s="7" t="s">
        <v>43</v>
      </c>
      <c r="AG109" s="7" t="s">
        <v>43</v>
      </c>
      <c r="AH109" s="7"/>
      <c r="AI109" s="67"/>
      <c r="AJ109" s="7" t="s">
        <v>43</v>
      </c>
      <c r="AK109" s="52" t="s">
        <v>43</v>
      </c>
    </row>
    <row r="110" spans="1:37" ht="16.5" x14ac:dyDescent="0.3">
      <c r="A110" s="2" t="s">
        <v>328</v>
      </c>
      <c r="B110" s="1" t="s">
        <v>329</v>
      </c>
      <c r="C110" s="9" t="s">
        <v>118</v>
      </c>
      <c r="D110" s="10" t="s">
        <v>348</v>
      </c>
      <c r="E110" s="7" t="s">
        <v>110</v>
      </c>
      <c r="F110" s="7" t="s">
        <v>55</v>
      </c>
      <c r="G110" s="7" t="s">
        <v>56</v>
      </c>
      <c r="H110" s="9" t="s">
        <v>405</v>
      </c>
      <c r="I110" s="7" t="s">
        <v>55</v>
      </c>
      <c r="J110" s="7" t="s">
        <v>65</v>
      </c>
      <c r="K110" s="10" t="s">
        <v>45</v>
      </c>
      <c r="L110" s="7" t="s">
        <v>44</v>
      </c>
      <c r="M110" s="10" t="s">
        <v>46</v>
      </c>
      <c r="N110" s="10" t="s">
        <v>43</v>
      </c>
      <c r="O110" s="7" t="s">
        <v>78</v>
      </c>
      <c r="P110" s="14">
        <v>100</v>
      </c>
      <c r="Q110" s="14">
        <v>225</v>
      </c>
      <c r="R110" s="13">
        <v>90</v>
      </c>
      <c r="S110" s="13">
        <v>220</v>
      </c>
      <c r="T110" s="12" t="s">
        <v>43</v>
      </c>
      <c r="U110" s="7" t="s">
        <v>43</v>
      </c>
      <c r="V110" s="7" t="s">
        <v>43</v>
      </c>
      <c r="W110" s="7" t="s">
        <v>43</v>
      </c>
      <c r="X110" s="7" t="s">
        <v>43</v>
      </c>
      <c r="Y110" s="12">
        <v>1</v>
      </c>
      <c r="Z110" s="8" t="s">
        <v>43</v>
      </c>
      <c r="AA110" s="8" t="s">
        <v>43</v>
      </c>
      <c r="AB110" s="7" t="s">
        <v>51</v>
      </c>
      <c r="AC110" s="7" t="s">
        <v>51</v>
      </c>
      <c r="AD110" s="7" t="s">
        <v>43</v>
      </c>
      <c r="AE110" s="7" t="s">
        <v>121</v>
      </c>
      <c r="AF110" s="7" t="s">
        <v>43</v>
      </c>
      <c r="AG110" s="7" t="s">
        <v>43</v>
      </c>
      <c r="AH110" s="7"/>
      <c r="AI110" s="67"/>
      <c r="AJ110" s="7" t="s">
        <v>43</v>
      </c>
      <c r="AK110" s="52" t="s">
        <v>43</v>
      </c>
    </row>
    <row r="111" spans="1:37" ht="16.5" x14ac:dyDescent="0.3">
      <c r="A111" s="2" t="s">
        <v>331</v>
      </c>
      <c r="B111" s="1" t="s">
        <v>332</v>
      </c>
      <c r="C111" s="9" t="s">
        <v>118</v>
      </c>
      <c r="D111" s="10" t="s">
        <v>348</v>
      </c>
      <c r="E111" s="7" t="s">
        <v>115</v>
      </c>
      <c r="F111" s="7" t="s">
        <v>55</v>
      </c>
      <c r="G111" s="7" t="s">
        <v>56</v>
      </c>
      <c r="H111" s="9" t="s">
        <v>405</v>
      </c>
      <c r="I111" s="7" t="s">
        <v>55</v>
      </c>
      <c r="J111" s="7" t="s">
        <v>65</v>
      </c>
      <c r="K111" s="10" t="s">
        <v>45</v>
      </c>
      <c r="L111" s="7" t="s">
        <v>44</v>
      </c>
      <c r="M111" s="10" t="s">
        <v>46</v>
      </c>
      <c r="N111" s="10" t="s">
        <v>43</v>
      </c>
      <c r="O111" s="7" t="s">
        <v>43</v>
      </c>
      <c r="P111" s="14">
        <v>100</v>
      </c>
      <c r="Q111" s="14">
        <v>225</v>
      </c>
      <c r="R111" s="13">
        <v>90</v>
      </c>
      <c r="S111" s="13">
        <v>220</v>
      </c>
      <c r="T111" s="12" t="s">
        <v>43</v>
      </c>
      <c r="U111" s="7" t="s">
        <v>43</v>
      </c>
      <c r="V111" s="7" t="s">
        <v>43</v>
      </c>
      <c r="W111" s="7" t="s">
        <v>43</v>
      </c>
      <c r="X111" s="7" t="s">
        <v>43</v>
      </c>
      <c r="Y111" s="12">
        <v>1</v>
      </c>
      <c r="Z111" s="8" t="s">
        <v>43</v>
      </c>
      <c r="AA111" s="8" t="s">
        <v>43</v>
      </c>
      <c r="AB111" s="7" t="s">
        <v>51</v>
      </c>
      <c r="AC111" s="7" t="s">
        <v>51</v>
      </c>
      <c r="AD111" s="7" t="s">
        <v>43</v>
      </c>
      <c r="AE111" s="7" t="s">
        <v>121</v>
      </c>
      <c r="AF111" s="7" t="s">
        <v>43</v>
      </c>
      <c r="AG111" s="7" t="s">
        <v>43</v>
      </c>
      <c r="AH111" s="7"/>
      <c r="AI111" s="67"/>
      <c r="AJ111" s="7" t="s">
        <v>43</v>
      </c>
      <c r="AK111" s="52" t="s">
        <v>43</v>
      </c>
    </row>
    <row r="112" spans="1:37" ht="16.5" x14ac:dyDescent="0.3">
      <c r="A112" s="2" t="s">
        <v>334</v>
      </c>
      <c r="B112" s="1" t="s">
        <v>335</v>
      </c>
      <c r="C112" s="9" t="s">
        <v>118</v>
      </c>
      <c r="D112" s="29" t="s">
        <v>348</v>
      </c>
      <c r="E112" s="30" t="s">
        <v>167</v>
      </c>
      <c r="F112" s="30" t="s">
        <v>55</v>
      </c>
      <c r="G112" s="30" t="s">
        <v>63</v>
      </c>
      <c r="H112" s="31" t="s">
        <v>415</v>
      </c>
      <c r="I112" s="30" t="s">
        <v>42</v>
      </c>
      <c r="J112" s="30" t="s">
        <v>65</v>
      </c>
      <c r="K112" s="29" t="s">
        <v>45</v>
      </c>
      <c r="L112" s="30" t="s">
        <v>44</v>
      </c>
      <c r="M112" s="29" t="s">
        <v>64</v>
      </c>
      <c r="N112" s="29" t="s">
        <v>43</v>
      </c>
      <c r="O112" s="30" t="s">
        <v>43</v>
      </c>
      <c r="P112" s="36">
        <v>152</v>
      </c>
      <c r="Q112" s="36">
        <v>229</v>
      </c>
      <c r="R112" s="33">
        <v>130</v>
      </c>
      <c r="S112" s="33">
        <v>220</v>
      </c>
      <c r="T112" s="32">
        <v>90</v>
      </c>
      <c r="U112" s="30" t="s">
        <v>58</v>
      </c>
      <c r="V112" s="30" t="s">
        <v>43</v>
      </c>
      <c r="W112" s="30" t="s">
        <v>386</v>
      </c>
      <c r="X112" s="30" t="s">
        <v>43</v>
      </c>
      <c r="Y112" s="34">
        <v>1</v>
      </c>
      <c r="Z112" s="35" t="s">
        <v>368</v>
      </c>
      <c r="AA112" s="35" t="s">
        <v>43</v>
      </c>
      <c r="AB112" s="30" t="s">
        <v>51</v>
      </c>
      <c r="AC112" s="30" t="s">
        <v>51</v>
      </c>
      <c r="AD112" s="30" t="s">
        <v>43</v>
      </c>
      <c r="AE112" s="30" t="s">
        <v>107</v>
      </c>
      <c r="AF112" s="30" t="s">
        <v>43</v>
      </c>
      <c r="AG112" s="30" t="s">
        <v>43</v>
      </c>
      <c r="AH112" s="30"/>
      <c r="AI112" s="68" t="s">
        <v>485</v>
      </c>
      <c r="AJ112" s="30" t="s">
        <v>475</v>
      </c>
      <c r="AK112" s="52" t="s">
        <v>43</v>
      </c>
    </row>
    <row r="113" spans="1:37" ht="16.5" x14ac:dyDescent="0.3">
      <c r="A113" s="2" t="s">
        <v>337</v>
      </c>
      <c r="B113" s="1" t="s">
        <v>338</v>
      </c>
      <c r="C113" s="9" t="s">
        <v>118</v>
      </c>
      <c r="D113" s="29" t="s">
        <v>348</v>
      </c>
      <c r="E113" s="30" t="s">
        <v>170</v>
      </c>
      <c r="F113" s="30" t="s">
        <v>43</v>
      </c>
      <c r="G113" s="30" t="s">
        <v>56</v>
      </c>
      <c r="H113" s="31" t="s">
        <v>416</v>
      </c>
      <c r="I113" s="30" t="s">
        <v>42</v>
      </c>
      <c r="J113" s="30" t="s">
        <v>65</v>
      </c>
      <c r="K113" s="29" t="s">
        <v>45</v>
      </c>
      <c r="L113" s="30" t="s">
        <v>44</v>
      </c>
      <c r="M113" s="29" t="s">
        <v>64</v>
      </c>
      <c r="N113" s="29" t="s">
        <v>43</v>
      </c>
      <c r="O113" s="30" t="s">
        <v>43</v>
      </c>
      <c r="P113" s="36">
        <v>262</v>
      </c>
      <c r="Q113" s="36">
        <v>289</v>
      </c>
      <c r="R113" s="33">
        <v>240</v>
      </c>
      <c r="S113" s="33">
        <v>280</v>
      </c>
      <c r="T113" s="32">
        <v>90</v>
      </c>
      <c r="U113" s="30" t="s">
        <v>171</v>
      </c>
      <c r="V113" s="30" t="s">
        <v>43</v>
      </c>
      <c r="W113" s="30" t="s">
        <v>386</v>
      </c>
      <c r="X113" s="30" t="s">
        <v>43</v>
      </c>
      <c r="Y113" s="34">
        <v>1</v>
      </c>
      <c r="Z113" s="35" t="s">
        <v>368</v>
      </c>
      <c r="AA113" s="35" t="s">
        <v>43</v>
      </c>
      <c r="AB113" s="30" t="s">
        <v>51</v>
      </c>
      <c r="AC113" s="30" t="s">
        <v>51</v>
      </c>
      <c r="AD113" s="30" t="s">
        <v>43</v>
      </c>
      <c r="AE113" s="30" t="s">
        <v>107</v>
      </c>
      <c r="AF113" s="30" t="s">
        <v>43</v>
      </c>
      <c r="AG113" s="30" t="s">
        <v>43</v>
      </c>
      <c r="AH113" s="30"/>
      <c r="AI113" s="68" t="s">
        <v>485</v>
      </c>
      <c r="AJ113" s="30" t="s">
        <v>475</v>
      </c>
      <c r="AK113" s="52" t="s">
        <v>43</v>
      </c>
    </row>
    <row r="114" spans="1:37" ht="16.5" x14ac:dyDescent="0.3">
      <c r="A114" s="2" t="s">
        <v>340</v>
      </c>
      <c r="B114" s="1" t="s">
        <v>341</v>
      </c>
      <c r="C114" s="9" t="s">
        <v>118</v>
      </c>
      <c r="D114" s="29" t="s">
        <v>48</v>
      </c>
      <c r="E114" s="30" t="s">
        <v>174</v>
      </c>
      <c r="F114" s="30" t="s">
        <v>55</v>
      </c>
      <c r="G114" s="30" t="s">
        <v>56</v>
      </c>
      <c r="H114" s="31" t="s">
        <v>417</v>
      </c>
      <c r="I114" s="30" t="s">
        <v>42</v>
      </c>
      <c r="J114" s="30" t="s">
        <v>65</v>
      </c>
      <c r="K114" s="29" t="s">
        <v>45</v>
      </c>
      <c r="L114" s="30" t="s">
        <v>44</v>
      </c>
      <c r="M114" s="29" t="s">
        <v>64</v>
      </c>
      <c r="N114" s="29" t="s">
        <v>43</v>
      </c>
      <c r="O114" s="30" t="s">
        <v>43</v>
      </c>
      <c r="P114" s="36">
        <v>202</v>
      </c>
      <c r="Q114" s="36">
        <v>229</v>
      </c>
      <c r="R114" s="33">
        <v>180</v>
      </c>
      <c r="S114" s="33">
        <v>220</v>
      </c>
      <c r="T114" s="32">
        <v>90</v>
      </c>
      <c r="U114" s="30" t="s">
        <v>58</v>
      </c>
      <c r="V114" s="30" t="s">
        <v>43</v>
      </c>
      <c r="W114" s="30" t="s">
        <v>386</v>
      </c>
      <c r="X114" s="30" t="s">
        <v>43</v>
      </c>
      <c r="Y114" s="34">
        <v>1</v>
      </c>
      <c r="Z114" s="35" t="s">
        <v>368</v>
      </c>
      <c r="AA114" s="35" t="s">
        <v>43</v>
      </c>
      <c r="AB114" s="30" t="s">
        <v>51</v>
      </c>
      <c r="AC114" s="30" t="s">
        <v>51</v>
      </c>
      <c r="AD114" s="30" t="s">
        <v>43</v>
      </c>
      <c r="AE114" s="30" t="s">
        <v>107</v>
      </c>
      <c r="AF114" s="30" t="s">
        <v>43</v>
      </c>
      <c r="AG114" s="30" t="s">
        <v>43</v>
      </c>
      <c r="AH114" s="30"/>
      <c r="AI114" s="68" t="s">
        <v>485</v>
      </c>
      <c r="AJ114" s="30" t="s">
        <v>475</v>
      </c>
      <c r="AK114" s="52" t="s">
        <v>43</v>
      </c>
    </row>
    <row r="115" spans="1:37" ht="16.5" x14ac:dyDescent="0.3">
      <c r="A115" s="2" t="s">
        <v>343</v>
      </c>
      <c r="B115" s="1" t="s">
        <v>344</v>
      </c>
      <c r="C115" s="9" t="s">
        <v>118</v>
      </c>
      <c r="D115" s="29" t="s">
        <v>348</v>
      </c>
      <c r="E115" s="30" t="s">
        <v>177</v>
      </c>
      <c r="F115" s="30" t="s">
        <v>55</v>
      </c>
      <c r="G115" s="30" t="s">
        <v>63</v>
      </c>
      <c r="H115" s="31" t="s">
        <v>406</v>
      </c>
      <c r="I115" s="30" t="s">
        <v>55</v>
      </c>
      <c r="J115" s="30" t="s">
        <v>65</v>
      </c>
      <c r="K115" s="29" t="s">
        <v>45</v>
      </c>
      <c r="L115" s="30" t="s">
        <v>44</v>
      </c>
      <c r="M115" s="29" t="s">
        <v>64</v>
      </c>
      <c r="N115" s="29" t="s">
        <v>43</v>
      </c>
      <c r="O115" s="30" t="s">
        <v>43</v>
      </c>
      <c r="P115" s="36">
        <v>115</v>
      </c>
      <c r="Q115" s="36">
        <v>225</v>
      </c>
      <c r="R115" s="33">
        <v>100</v>
      </c>
      <c r="S115" s="33">
        <v>217.5</v>
      </c>
      <c r="T115" s="34" t="s">
        <v>43</v>
      </c>
      <c r="U115" s="30" t="s">
        <v>171</v>
      </c>
      <c r="V115" s="30" t="s">
        <v>43</v>
      </c>
      <c r="W115" s="30" t="s">
        <v>386</v>
      </c>
      <c r="X115" s="30" t="s">
        <v>43</v>
      </c>
      <c r="Y115" s="34">
        <v>1</v>
      </c>
      <c r="Z115" s="35" t="s">
        <v>368</v>
      </c>
      <c r="AA115" s="35" t="s">
        <v>43</v>
      </c>
      <c r="AB115" s="30" t="s">
        <v>51</v>
      </c>
      <c r="AC115" s="30" t="s">
        <v>51</v>
      </c>
      <c r="AD115" s="30" t="s">
        <v>43</v>
      </c>
      <c r="AE115" s="30" t="s">
        <v>107</v>
      </c>
      <c r="AF115" s="30" t="s">
        <v>43</v>
      </c>
      <c r="AG115" s="30" t="s">
        <v>43</v>
      </c>
      <c r="AH115" s="30"/>
      <c r="AI115" s="68" t="s">
        <v>485</v>
      </c>
      <c r="AJ115" s="30" t="s">
        <v>475</v>
      </c>
      <c r="AK115" s="52" t="s">
        <v>43</v>
      </c>
    </row>
    <row r="116" spans="1:37" s="73" customFormat="1" ht="16.5" x14ac:dyDescent="0.3">
      <c r="D116" s="74"/>
      <c r="E116" s="74"/>
      <c r="F116" s="74"/>
      <c r="G116" s="74"/>
      <c r="I116" s="74"/>
      <c r="J116" s="74"/>
      <c r="K116" s="74"/>
      <c r="L116" s="74"/>
      <c r="M116" s="74"/>
      <c r="N116" s="74"/>
      <c r="O116" s="74"/>
      <c r="U116" s="74"/>
      <c r="V116" s="74"/>
      <c r="W116" s="74"/>
      <c r="X116" s="74"/>
      <c r="AB116" s="74"/>
      <c r="AC116" s="74"/>
      <c r="AD116" s="74"/>
      <c r="AE116" s="74"/>
      <c r="AF116" s="74"/>
      <c r="AG116" s="74"/>
      <c r="AH116" s="74"/>
      <c r="AI116" s="75"/>
      <c r="AJ116" s="74"/>
      <c r="AK116" s="74"/>
    </row>
    <row r="117" spans="1:37" s="73" customFormat="1" ht="16.5" x14ac:dyDescent="0.3">
      <c r="D117" s="74"/>
      <c r="E117" s="74"/>
      <c r="F117" s="74"/>
      <c r="G117" s="74"/>
      <c r="I117" s="74"/>
      <c r="J117" s="74"/>
      <c r="K117" s="74"/>
      <c r="L117" s="74"/>
      <c r="M117" s="74"/>
      <c r="N117" s="74"/>
      <c r="O117" s="74"/>
      <c r="U117" s="74"/>
      <c r="V117" s="74"/>
      <c r="W117" s="74"/>
      <c r="X117" s="74"/>
      <c r="AB117" s="74"/>
      <c r="AC117" s="74"/>
      <c r="AD117" s="74"/>
      <c r="AE117" s="74"/>
      <c r="AF117" s="74"/>
      <c r="AG117" s="74"/>
      <c r="AH117" s="74"/>
      <c r="AI117" s="75"/>
      <c r="AJ117" s="74"/>
      <c r="AK117" s="74"/>
    </row>
    <row r="118" spans="1:37" s="73" customFormat="1" ht="16.5" x14ac:dyDescent="0.3">
      <c r="D118" s="74" t="s">
        <v>488</v>
      </c>
      <c r="E118" s="74"/>
      <c r="F118" s="74"/>
      <c r="G118" s="74"/>
      <c r="I118" s="74"/>
      <c r="J118" s="74"/>
      <c r="K118" s="74"/>
      <c r="L118" s="74"/>
      <c r="M118" s="74"/>
      <c r="N118" s="76" t="s">
        <v>489</v>
      </c>
      <c r="O118" s="77"/>
      <c r="P118" s="77"/>
      <c r="Q118" s="77"/>
      <c r="R118" s="77"/>
      <c r="S118" s="77"/>
      <c r="T118" s="77"/>
      <c r="U118" s="77"/>
      <c r="V118" s="77"/>
      <c r="W118" s="77"/>
      <c r="X118" s="77"/>
      <c r="Y118" s="77"/>
      <c r="Z118" s="77"/>
      <c r="AA118" s="77"/>
      <c r="AB118" s="77"/>
      <c r="AC118" s="77"/>
      <c r="AD118" s="77"/>
      <c r="AE118" s="74"/>
      <c r="AF118" s="74"/>
      <c r="AG118" s="74"/>
      <c r="AH118" s="74"/>
      <c r="AI118" s="75"/>
      <c r="AJ118" s="74"/>
      <c r="AK118" s="74"/>
    </row>
    <row r="119" spans="1:37" s="73" customFormat="1" ht="16.5" x14ac:dyDescent="0.3">
      <c r="D119" s="74" t="s">
        <v>487</v>
      </c>
      <c r="E119" s="74"/>
      <c r="F119" s="74"/>
      <c r="G119" s="74"/>
      <c r="I119" s="74"/>
      <c r="J119" s="74"/>
      <c r="K119" s="74"/>
      <c r="L119" s="74"/>
      <c r="M119" s="74"/>
      <c r="N119" s="77"/>
      <c r="O119" s="77"/>
      <c r="P119" s="77"/>
      <c r="Q119" s="77"/>
      <c r="R119" s="77"/>
      <c r="S119" s="77"/>
      <c r="T119" s="77"/>
      <c r="U119" s="77"/>
      <c r="V119" s="77"/>
      <c r="W119" s="77"/>
      <c r="X119" s="77"/>
      <c r="Y119" s="77"/>
      <c r="Z119" s="77"/>
      <c r="AA119" s="77"/>
      <c r="AB119" s="77"/>
      <c r="AC119" s="77"/>
      <c r="AD119" s="77"/>
      <c r="AE119" s="74"/>
      <c r="AF119" s="74"/>
      <c r="AG119" s="74"/>
      <c r="AH119" s="74"/>
      <c r="AI119" s="75"/>
      <c r="AJ119" s="74"/>
      <c r="AK119" s="74"/>
    </row>
    <row r="120" spans="1:37" s="73" customFormat="1" ht="16.5" x14ac:dyDescent="0.3">
      <c r="D120" s="74"/>
      <c r="E120" s="74"/>
      <c r="F120" s="74"/>
      <c r="G120" s="74"/>
      <c r="I120" s="74"/>
      <c r="J120" s="74"/>
      <c r="K120" s="74"/>
      <c r="L120" s="74"/>
      <c r="M120" s="74"/>
      <c r="N120" s="77"/>
      <c r="O120" s="77"/>
      <c r="P120" s="77"/>
      <c r="Q120" s="77"/>
      <c r="R120" s="77"/>
      <c r="S120" s="77"/>
      <c r="T120" s="77"/>
      <c r="U120" s="77"/>
      <c r="V120" s="77"/>
      <c r="W120" s="77"/>
      <c r="X120" s="77"/>
      <c r="Y120" s="77"/>
      <c r="Z120" s="77"/>
      <c r="AA120" s="77"/>
      <c r="AB120" s="77"/>
      <c r="AC120" s="77"/>
      <c r="AD120" s="77"/>
      <c r="AE120" s="74"/>
      <c r="AF120" s="74"/>
      <c r="AG120" s="74"/>
      <c r="AH120" s="74"/>
      <c r="AI120" s="75"/>
      <c r="AJ120" s="74"/>
      <c r="AK120" s="74"/>
    </row>
    <row r="121" spans="1:37" s="73" customFormat="1" ht="16.5" x14ac:dyDescent="0.3">
      <c r="D121" s="74"/>
      <c r="E121" s="74"/>
      <c r="F121" s="74"/>
      <c r="G121" s="74"/>
      <c r="I121" s="74"/>
      <c r="J121" s="74"/>
      <c r="K121" s="74"/>
      <c r="L121" s="74"/>
      <c r="M121" s="74"/>
      <c r="N121" s="77"/>
      <c r="O121" s="77"/>
      <c r="P121" s="77"/>
      <c r="Q121" s="77"/>
      <c r="R121" s="77"/>
      <c r="S121" s="77"/>
      <c r="T121" s="77"/>
      <c r="U121" s="77"/>
      <c r="V121" s="77"/>
      <c r="W121" s="77"/>
      <c r="X121" s="77"/>
      <c r="Y121" s="77"/>
      <c r="Z121" s="77"/>
      <c r="AA121" s="77"/>
      <c r="AB121" s="77"/>
      <c r="AC121" s="77"/>
      <c r="AD121" s="77"/>
      <c r="AE121" s="74"/>
      <c r="AF121" s="74"/>
      <c r="AG121" s="74"/>
      <c r="AH121" s="74"/>
      <c r="AI121" s="75"/>
      <c r="AJ121" s="74"/>
      <c r="AK121" s="74"/>
    </row>
    <row r="122" spans="1:37" s="73" customFormat="1" ht="16.5" x14ac:dyDescent="0.3">
      <c r="D122" s="74"/>
      <c r="E122" s="74"/>
      <c r="F122" s="74"/>
      <c r="G122" s="74"/>
      <c r="I122" s="74"/>
      <c r="J122" s="74"/>
      <c r="K122" s="74"/>
      <c r="L122" s="74"/>
      <c r="M122" s="74"/>
      <c r="N122" s="74"/>
      <c r="O122" s="74"/>
      <c r="U122" s="74"/>
      <c r="V122" s="74"/>
      <c r="W122" s="74"/>
      <c r="X122" s="74"/>
      <c r="AB122" s="74"/>
      <c r="AC122" s="74"/>
      <c r="AD122" s="74"/>
      <c r="AE122" s="74"/>
      <c r="AF122" s="74"/>
      <c r="AG122" s="74"/>
      <c r="AH122" s="74"/>
      <c r="AI122" s="75"/>
      <c r="AJ122" s="74"/>
      <c r="AK122" s="74"/>
    </row>
    <row r="123" spans="1:37" s="73" customFormat="1" ht="16.5" x14ac:dyDescent="0.3">
      <c r="D123" s="74"/>
      <c r="E123" s="74"/>
      <c r="F123" s="74"/>
      <c r="G123" s="74"/>
      <c r="I123" s="74"/>
      <c r="J123" s="74"/>
      <c r="K123" s="74"/>
      <c r="L123" s="74"/>
      <c r="M123" s="74"/>
      <c r="N123" s="74"/>
      <c r="O123" s="74"/>
      <c r="U123" s="74"/>
      <c r="V123" s="74"/>
      <c r="W123" s="74"/>
      <c r="X123" s="74"/>
      <c r="AB123" s="74"/>
      <c r="AC123" s="74"/>
      <c r="AD123" s="74"/>
      <c r="AE123" s="74"/>
      <c r="AF123" s="74"/>
      <c r="AG123" s="74"/>
      <c r="AH123" s="74"/>
      <c r="AI123" s="75"/>
      <c r="AJ123" s="74"/>
      <c r="AK123" s="74"/>
    </row>
    <row r="124" spans="1:37" s="73" customFormat="1" ht="16.5" x14ac:dyDescent="0.3">
      <c r="D124" s="74"/>
      <c r="E124" s="74"/>
      <c r="F124" s="74"/>
      <c r="G124" s="74"/>
      <c r="I124" s="74"/>
      <c r="J124" s="74"/>
      <c r="K124" s="74"/>
      <c r="L124" s="74"/>
      <c r="M124" s="74"/>
      <c r="N124" s="78" t="s">
        <v>490</v>
      </c>
      <c r="O124" s="77"/>
      <c r="P124" s="77"/>
      <c r="Q124" s="77"/>
      <c r="R124" s="77"/>
      <c r="S124" s="77"/>
      <c r="T124" s="77"/>
      <c r="U124" s="77"/>
      <c r="V124" s="77"/>
      <c r="W124" s="77"/>
      <c r="X124" s="77"/>
      <c r="Y124" s="77"/>
      <c r="Z124" s="77"/>
      <c r="AA124" s="77"/>
      <c r="AB124" s="77"/>
      <c r="AC124" s="77"/>
      <c r="AD124" s="77"/>
      <c r="AE124" s="74"/>
      <c r="AF124" s="74"/>
      <c r="AG124" s="74"/>
      <c r="AH124" s="74"/>
      <c r="AI124" s="75"/>
      <c r="AJ124" s="74"/>
      <c r="AK124" s="74"/>
    </row>
    <row r="125" spans="1:37" s="73" customFormat="1" ht="16.5" x14ac:dyDescent="0.3">
      <c r="D125" s="74"/>
      <c r="E125" s="74"/>
      <c r="F125" s="74"/>
      <c r="G125" s="74"/>
      <c r="I125" s="74"/>
      <c r="J125" s="74"/>
      <c r="K125" s="74"/>
      <c r="L125" s="74"/>
      <c r="M125" s="74"/>
      <c r="N125" s="77"/>
      <c r="O125" s="77"/>
      <c r="P125" s="77"/>
      <c r="Q125" s="77"/>
      <c r="R125" s="77"/>
      <c r="S125" s="77"/>
      <c r="T125" s="77"/>
      <c r="U125" s="77"/>
      <c r="V125" s="77"/>
      <c r="W125" s="77"/>
      <c r="X125" s="77"/>
      <c r="Y125" s="77"/>
      <c r="Z125" s="77"/>
      <c r="AA125" s="77"/>
      <c r="AB125" s="77"/>
      <c r="AC125" s="77"/>
      <c r="AD125" s="77"/>
      <c r="AE125" s="74"/>
      <c r="AF125" s="74"/>
      <c r="AG125" s="74"/>
      <c r="AH125" s="74"/>
      <c r="AI125" s="75"/>
      <c r="AJ125" s="74"/>
      <c r="AK125" s="74"/>
    </row>
    <row r="126" spans="1:37" s="73" customFormat="1" ht="16.5" x14ac:dyDescent="0.3">
      <c r="C126" s="72" t="s">
        <v>486</v>
      </c>
      <c r="D126" s="74" t="s">
        <v>480</v>
      </c>
      <c r="E126" s="74"/>
      <c r="F126" s="74"/>
      <c r="G126" s="74"/>
      <c r="I126" s="74"/>
      <c r="J126" s="74"/>
      <c r="K126" s="74"/>
      <c r="L126" s="74"/>
      <c r="M126" s="74"/>
      <c r="N126" s="77"/>
      <c r="O126" s="77"/>
      <c r="P126" s="77"/>
      <c r="Q126" s="77"/>
      <c r="R126" s="77"/>
      <c r="S126" s="77"/>
      <c r="T126" s="77"/>
      <c r="U126" s="77"/>
      <c r="V126" s="77"/>
      <c r="W126" s="77"/>
      <c r="X126" s="77"/>
      <c r="Y126" s="77"/>
      <c r="Z126" s="77"/>
      <c r="AA126" s="77"/>
      <c r="AB126" s="77"/>
      <c r="AC126" s="77"/>
      <c r="AD126" s="77"/>
      <c r="AE126" s="74"/>
      <c r="AF126" s="74"/>
      <c r="AG126" s="74"/>
      <c r="AH126" s="74"/>
      <c r="AI126" s="75"/>
      <c r="AJ126" s="74"/>
      <c r="AK126" s="74"/>
    </row>
    <row r="127" spans="1:37" s="73" customFormat="1" ht="16.5" x14ac:dyDescent="0.3">
      <c r="D127" s="74" t="s">
        <v>481</v>
      </c>
      <c r="E127" s="74"/>
      <c r="F127" s="74"/>
      <c r="G127" s="74"/>
      <c r="I127" s="74"/>
      <c r="J127" s="74"/>
      <c r="K127" s="74"/>
      <c r="L127" s="74"/>
      <c r="M127" s="74"/>
      <c r="N127" s="74"/>
      <c r="O127" s="74"/>
      <c r="U127" s="74"/>
      <c r="V127" s="74"/>
      <c r="W127" s="74"/>
      <c r="X127" s="74"/>
      <c r="AB127" s="74"/>
      <c r="AC127" s="74"/>
      <c r="AD127" s="74"/>
      <c r="AE127" s="74"/>
      <c r="AF127" s="74"/>
      <c r="AG127" s="74"/>
      <c r="AH127" s="74"/>
      <c r="AI127" s="75"/>
      <c r="AJ127" s="74"/>
      <c r="AK127" s="74"/>
    </row>
  </sheetData>
  <autoFilter ref="A22:AK115"/>
  <sortState ref="C23:AJ115">
    <sortCondition ref="C23:C115"/>
    <sortCondition ref="E23:E115"/>
  </sortState>
  <mergeCells count="19">
    <mergeCell ref="C21:G21"/>
    <mergeCell ref="C20:AJ20"/>
    <mergeCell ref="P21:T21"/>
    <mergeCell ref="C2:H2"/>
    <mergeCell ref="C3:H3"/>
    <mergeCell ref="C4:H4"/>
    <mergeCell ref="C5:H5"/>
    <mergeCell ref="C18:L18"/>
    <mergeCell ref="C17:L17"/>
    <mergeCell ref="C7:L7"/>
    <mergeCell ref="A6:L6"/>
    <mergeCell ref="C16:L16"/>
    <mergeCell ref="N118:AD121"/>
    <mergeCell ref="N124:AD126"/>
    <mergeCell ref="P31:Q31"/>
    <mergeCell ref="P32:Q32"/>
    <mergeCell ref="P33:Q33"/>
    <mergeCell ref="P34:Q34"/>
    <mergeCell ref="P35:Q35"/>
  </mergeCells>
  <phoneticPr fontId="6" type="noConversion"/>
  <dataValidations count="2">
    <dataValidation type="list" error="The inserted value is not valid. Please select a value from the dropdown list" sqref="C23:D115">
      <formula1>ParamValues1</formula1>
    </dataValidation>
    <dataValidation type="list" error="The inserted value is not valid. Please select a value from the dropdown list" sqref="Z23:AA115">
      <formula1>ParamValues2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66" scale="4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/>
  </sheetViews>
  <sheetFormatPr defaultRowHeight="15" x14ac:dyDescent="0.25"/>
  <sheetData>
    <row r="1" spans="1:2" x14ac:dyDescent="0.25">
      <c r="A1" t="s">
        <v>180</v>
      </c>
      <c r="B1" t="s">
        <v>68</v>
      </c>
    </row>
    <row r="2" spans="1:2" x14ac:dyDescent="0.25">
      <c r="A2" t="s">
        <v>326</v>
      </c>
      <c r="B2" t="s">
        <v>347</v>
      </c>
    </row>
    <row r="3" spans="1:2" x14ac:dyDescent="0.25">
      <c r="A3" t="s">
        <v>345</v>
      </c>
      <c r="B3" t="s">
        <v>43</v>
      </c>
    </row>
    <row r="4" spans="1:2" x14ac:dyDescent="0.25">
      <c r="A4" t="s">
        <v>118</v>
      </c>
    </row>
    <row r="5" spans="1:2" x14ac:dyDescent="0.25">
      <c r="A5" t="s">
        <v>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Zestawienie drzwi_PW_ETAP_A</vt:lpstr>
      <vt:lpstr>ParamValues</vt:lpstr>
      <vt:lpstr>ParamValues1</vt:lpstr>
      <vt:lpstr>ParamValues2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Słota</dc:creator>
  <cp:lastModifiedBy>Zygmunt Myrcik</cp:lastModifiedBy>
  <cp:lastPrinted>2024-08-28T15:23:45Z</cp:lastPrinted>
  <dcterms:created xsi:type="dcterms:W3CDTF">2024-08-07T11:46:54Z</dcterms:created>
  <dcterms:modified xsi:type="dcterms:W3CDTF">2024-09-03T11:37:51Z</dcterms:modified>
</cp:coreProperties>
</file>