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23112" windowHeight="7368" activeTab="1"/>
  </bookViews>
  <sheets>
    <sheet name="Návrh na plnenie kritéria K1 " sheetId="1" r:id="rId1"/>
    <sheet name="Návrh na plnenie kritéria K2" sheetId="2" r:id="rId2"/>
  </sheets>
  <calcPr calcId="162913"/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<sst xmlns="http://schemas.openxmlformats.org/spreadsheetml/2006/main" count="42" uniqueCount="32">
  <si>
    <t>Návrh na plnenie kritérií</t>
  </si>
  <si>
    <t>1. Názov predmetu zákazky:</t>
  </si>
  <si>
    <t>Oprava mostov ev.č. R1-153 Hronská Breznica, R1-161 Budča, R1-168.1 vetva v križovatke Kováčová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</si>
  <si>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</si>
  <si>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</si>
  <si>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</si>
  <si>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</si>
  <si>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</si>
  <si>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</si>
  <si>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</si>
  <si>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</si>
  <si>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Príloha A2: Kritérium K1 - Celková cena za realizáciu predmetu zákazky v EUR bez DPH</t>
  </si>
  <si>
    <t>Popis</t>
  </si>
  <si>
    <t>Váha kritéria 
[%]</t>
  </si>
  <si>
    <r>
      <rPr>
        <b/>
        <sz val="11"/>
        <color theme="1"/>
        <rFont val="Calibri"/>
      </rPr>
      <t>Celková cena za realizáciu predmetu zákazky</t>
    </r>
    <r>
      <rPr>
        <b/>
        <vertAlign val="superscript"/>
        <sz val="11"/>
        <color theme="1"/>
        <rFont val="Calibri"/>
      </rPr>
      <t xml:space="preserve"> 2</t>
    </r>
    <r>
      <rPr>
        <b/>
        <sz val="11"/>
        <color theme="1"/>
        <rFont val="Calibri"/>
      </rPr>
      <t xml:space="preserve">
[€ bez DPH]</t>
    </r>
  </si>
  <si>
    <t>Uchádzačom navrhovaná  celková cena za realizáciu predmetu zákazky  vyjadrená v eurách bez DPH, zaokrúhlená na dve desatinné miesta, vypočítaná a vyjadrená podľa časti B.2 Spôsob určenia ceny SP</t>
  </si>
  <si>
    <r>
      <rPr>
        <b/>
        <sz val="11"/>
        <color theme="1"/>
        <rFont val="Calibri"/>
      </rPr>
      <t>4.</t>
    </r>
    <r>
      <rPr>
        <b/>
        <sz val="7"/>
        <color theme="1"/>
        <rFont val="Times New Roman"/>
      </rPr>
      <t xml:space="preserve">      </t>
    </r>
    <r>
      <rPr>
        <b/>
        <sz val="11"/>
        <color theme="1"/>
        <rFont val="Calibri"/>
      </rPr>
      <t xml:space="preserve">Poznámka: </t>
    </r>
    <r>
      <rPr>
        <b/>
        <vertAlign val="superscript"/>
        <sz val="11"/>
        <color theme="1"/>
        <rFont val="Calibri"/>
      </rPr>
      <t>1</t>
    </r>
  </si>
  <si>
    <t>Som platiteľom DPH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</si>
  <si>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</si>
  <si>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</si>
  <si>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</si>
  <si>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</si>
  <si>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či je alebo nie je platiteľom DPH.</t>
    </r>
  </si>
  <si>
    <r>
      <rPr>
        <sz val="11"/>
        <color theme="1"/>
        <rFont val="Calibri"/>
      </rPr>
      <t>[2]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>Uchádzač vyplní bunku s celkovou cenou v eurách bez DPH, zaokrúhlená na dve desatinné miesta.</t>
    </r>
  </si>
  <si>
    <t>Nie som platiteľom DPH</t>
  </si>
  <si>
    <t>2. Návrh na plnenie kritérií:</t>
  </si>
  <si>
    <t>Príloha A2: Kritérium K2 - Lehota obmedzenia dopravy počas realizácie predmetu zákazky</t>
  </si>
  <si>
    <r>
      <rPr>
        <b/>
        <sz val="11"/>
        <color theme="1"/>
        <rFont val="Calibri"/>
      </rPr>
      <t>Lehota obmedzenia dopravy počas realizácie predmetu zákazky</t>
    </r>
    <r>
      <rPr>
        <b/>
        <vertAlign val="superscript"/>
        <sz val="11"/>
        <color theme="1"/>
        <rFont val="Calibri"/>
      </rPr>
      <t xml:space="preserve"> 1</t>
    </r>
    <r>
      <rPr>
        <b/>
        <sz val="11"/>
        <color theme="1"/>
        <rFont val="Calibri"/>
      </rPr>
      <t xml:space="preserve">
[kalendárne dni]</t>
    </r>
  </si>
  <si>
    <t>Uchádzačom navrhovaná lehota obmedzenia dopravy počas realizácie predmetu zákazky vyjadrená v kalendárnych dňoch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</si>
  <si>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navrhovanú lehotu realizácie predmetu zákazky vyjadrenú v kalendárnych dňoch.</t>
    </r>
  </si>
  <si>
    <t>DPH 23%
[€]</t>
  </si>
  <si>
    <t>Celková cena 
[€ s DPH 23%]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</si>
</sst>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1"/>
      <color theme="1"/>
      <name val="Cambria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vertAlign val="superscript"/>
      <sz val="11"/>
      <color theme="1"/>
      <name val="Calibri"/>
    </font>
    <font>
      <sz val="11"/>
      <color theme="1"/>
      <name val="Calibri"/>
      <scheme val="minor"/>
    </font>
    <font>
      <b/>
      <vertAlign val="superscript"/>
      <sz val="11"/>
      <color theme="1"/>
      <name val="Calibri"/>
    </font>
    <font>
      <b/>
      <sz val="7"/>
      <color theme="1"/>
      <name val="Times New Roman"/>
    </font>
    <font>
      <i/>
      <sz val="9"/>
      <color theme="1"/>
      <name val="Cambria"/>
    </font>
    <font>
      <i/>
      <u/>
      <sz val="9"/>
      <color theme="1"/>
      <name val="Cambria"/>
    </font>
  </fonts>
  <fills count="5">
    <fill>
      <patternFill patternType="none"/>
    </fill>
    <fill>
      <patternFill patternType="gray125"/>
    </fill>
    <fill>
      <patternFill patternType="solid">
        <fgColor rgb="FFFFFF9F"/>
        <bgColor rgb="FFFFFF9F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3" fillId="3" borderId="10" xfId="0" applyFont="1" applyFill="1" applyBorder="1" applyAlignment="1" applyProtection="1">
      <alignment horizontal="left" vertical="center"/>
    </xf>
    <xf numFmtId="0" fontId="6" fillId="0" borderId="11" xfId="0" applyFont="1" applyBorder="1" applyProtection="1"/>
    <xf numFmtId="0" fontId="6" fillId="0" borderId="12" xfId="0" applyFont="1" applyBorder="1" applyProtection="1"/>
    <xf numFmtId="0" fontId="1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Protection="1"/>
    <xf numFmtId="0" fontId="6" fillId="0" borderId="16" xfId="0" applyFont="1" applyBorder="1" applyProtection="1"/>
    <xf numFmtId="0" fontId="1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10" fillId="0" borderId="0" xfId="0" applyFont="1" applyProtection="1"/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2"/>
  <sheetViews>
    <sheetView view="pageLayout" topLeftCell="A9" zoomScaleNormal="100" workbookViewId="0">
      <selection activeCell="D23" sqref="D23:E23"/>
    </sheetView>
  </sheetViews>
  <sheetFormatPr defaultColWidth="14.44140625" defaultRowHeight="15" customHeight="1" x14ac:dyDescent="0.3"/>
  <cols>
    <col min="1" max="1" width="1.6640625" style="19" customWidth="1"/>
    <col min="2" max="2" width="35.6640625" style="19" customWidth="1"/>
    <col min="3" max="3" width="9.33203125" style="19" customWidth="1"/>
    <col min="4" max="6" width="26.6640625" style="19" customWidth="1"/>
    <col min="7" max="26" width="8.6640625" style="19" customWidth="1"/>
    <col min="27" max="16384" width="14.44140625" style="19"/>
  </cols>
  <sheetData>
    <row r="1" spans="2:6" ht="14.25" customHeight="1" x14ac:dyDescent="0.3">
      <c r="B1" s="1"/>
      <c r="C1" s="1"/>
      <c r="D1" s="1"/>
      <c r="E1" s="1"/>
      <c r="F1" s="1"/>
    </row>
    <row r="2" spans="2:6" ht="14.25" customHeight="1" x14ac:dyDescent="0.35">
      <c r="B2" s="21" t="s">
        <v>0</v>
      </c>
      <c r="C2" s="22"/>
      <c r="D2" s="22"/>
      <c r="E2" s="22"/>
      <c r="F2" s="22"/>
    </row>
    <row r="3" spans="2:6" ht="14.25" customHeight="1" x14ac:dyDescent="0.3">
      <c r="B3" s="23" t="s">
        <v>1</v>
      </c>
      <c r="C3" s="22"/>
      <c r="D3" s="22"/>
      <c r="E3" s="22"/>
      <c r="F3" s="1"/>
    </row>
    <row r="4" spans="2:6" ht="14.25" customHeight="1" x14ac:dyDescent="0.3">
      <c r="B4" s="1" t="s">
        <v>2</v>
      </c>
      <c r="C4" s="1"/>
      <c r="D4" s="1"/>
      <c r="E4" s="1"/>
      <c r="F4" s="1"/>
    </row>
    <row r="5" spans="2:6" ht="14.25" customHeight="1" x14ac:dyDescent="0.3">
      <c r="B5" s="2"/>
      <c r="C5" s="3"/>
      <c r="D5" s="4"/>
      <c r="E5" s="4"/>
      <c r="F5" s="1"/>
    </row>
    <row r="6" spans="2:6" ht="14.25" customHeight="1" x14ac:dyDescent="0.3">
      <c r="B6" s="2" t="s">
        <v>3</v>
      </c>
      <c r="C6" s="1"/>
      <c r="D6" s="1"/>
      <c r="E6" s="4"/>
      <c r="F6" s="1"/>
    </row>
    <row r="7" spans="2:6" ht="18" customHeight="1" x14ac:dyDescent="0.3">
      <c r="B7" s="5" t="s">
        <v>4</v>
      </c>
      <c r="C7" s="28"/>
      <c r="D7" s="29"/>
      <c r="E7" s="30"/>
      <c r="F7" s="1"/>
    </row>
    <row r="8" spans="2:6" ht="18" customHeight="1" x14ac:dyDescent="0.3">
      <c r="B8" s="6" t="s">
        <v>5</v>
      </c>
      <c r="C8" s="31"/>
      <c r="D8" s="32"/>
      <c r="E8" s="33"/>
      <c r="F8" s="1"/>
    </row>
    <row r="9" spans="2:6" ht="18" customHeight="1" x14ac:dyDescent="0.3">
      <c r="B9" s="6" t="s">
        <v>6</v>
      </c>
      <c r="C9" s="31"/>
      <c r="D9" s="32"/>
      <c r="E9" s="33"/>
      <c r="F9" s="1"/>
    </row>
    <row r="10" spans="2:6" ht="18" customHeight="1" x14ac:dyDescent="0.3">
      <c r="B10" s="6" t="s">
        <v>7</v>
      </c>
      <c r="C10" s="31"/>
      <c r="D10" s="32"/>
      <c r="E10" s="33"/>
      <c r="F10" s="1"/>
    </row>
    <row r="11" spans="2:6" ht="18" customHeight="1" x14ac:dyDescent="0.3">
      <c r="B11" s="6" t="s">
        <v>8</v>
      </c>
      <c r="C11" s="31"/>
      <c r="D11" s="32"/>
      <c r="E11" s="33"/>
      <c r="F11" s="1"/>
    </row>
    <row r="12" spans="2:6" ht="18" customHeight="1" x14ac:dyDescent="0.3">
      <c r="B12" s="7" t="s">
        <v>9</v>
      </c>
      <c r="C12" s="34"/>
      <c r="D12" s="35"/>
      <c r="E12" s="36"/>
      <c r="F12" s="1"/>
    </row>
    <row r="13" spans="2:6" ht="14.25" customHeight="1" x14ac:dyDescent="0.3">
      <c r="B13" s="1"/>
      <c r="C13" s="1"/>
      <c r="D13" s="1"/>
      <c r="E13" s="1"/>
      <c r="F13" s="1"/>
    </row>
    <row r="14" spans="2:6" ht="14.25" customHeight="1" x14ac:dyDescent="0.3">
      <c r="B14" s="8" t="s">
        <v>10</v>
      </c>
      <c r="C14" s="1"/>
      <c r="D14" s="1"/>
      <c r="E14" s="1"/>
      <c r="F14" s="1"/>
    </row>
    <row r="15" spans="2:6" ht="23.25" customHeight="1" x14ac:dyDescent="0.3">
      <c r="B15" s="24" t="s">
        <v>11</v>
      </c>
      <c r="C15" s="25"/>
      <c r="D15" s="25"/>
      <c r="E15" s="25"/>
      <c r="F15" s="26"/>
    </row>
    <row r="16" spans="2:6" ht="49.5" customHeight="1" x14ac:dyDescent="0.3">
      <c r="B16" s="9" t="s">
        <v>12</v>
      </c>
      <c r="C16" s="9" t="s">
        <v>13</v>
      </c>
      <c r="D16" s="10" t="s">
        <v>14</v>
      </c>
      <c r="E16" s="9" t="s">
        <v>30</v>
      </c>
      <c r="F16" s="9" t="s">
        <v>31</v>
      </c>
    </row>
    <row r="17" spans="2:6" ht="75" customHeight="1" x14ac:dyDescent="0.3">
      <c r="B17" s="11" t="s">
        <v>15</v>
      </c>
      <c r="C17" s="12">
        <v>60</v>
      </c>
      <c r="D17" s="37">
        <v>0</v>
      </c>
      <c r="E17" s="13">
        <f>ROUND(D17*0.23,2)</f>
        <v>0</v>
      </c>
      <c r="F17" s="13">
        <f>D17+E17</f>
        <v>0</v>
      </c>
    </row>
    <row r="18" spans="2:6" ht="14.25" customHeight="1" x14ac:dyDescent="0.3">
      <c r="B18" s="14"/>
      <c r="C18" s="15"/>
      <c r="D18" s="15"/>
      <c r="E18" s="15"/>
      <c r="F18" s="1"/>
    </row>
    <row r="19" spans="2:6" ht="14.25" customHeight="1" x14ac:dyDescent="0.3">
      <c r="B19" s="8" t="s">
        <v>16</v>
      </c>
      <c r="C19" s="1"/>
      <c r="D19" s="1"/>
      <c r="E19" s="1"/>
      <c r="F19" s="1"/>
    </row>
    <row r="20" spans="2:6" ht="14.25" customHeight="1" x14ac:dyDescent="0.3">
      <c r="B20" s="38" t="s">
        <v>17</v>
      </c>
      <c r="C20" s="1"/>
      <c r="D20" s="1"/>
      <c r="E20" s="1"/>
      <c r="F20" s="1"/>
    </row>
    <row r="21" spans="2:6" ht="14.25" customHeight="1" x14ac:dyDescent="0.3">
      <c r="B21" s="20"/>
      <c r="C21" s="1"/>
      <c r="D21" s="1"/>
      <c r="E21" s="1"/>
      <c r="F21" s="1"/>
    </row>
    <row r="22" spans="2:6" ht="14.25" customHeight="1" x14ac:dyDescent="0.3">
      <c r="B22" s="16"/>
      <c r="C22" s="1"/>
      <c r="D22" s="1"/>
      <c r="E22" s="1"/>
      <c r="F22" s="1"/>
    </row>
    <row r="23" spans="2:6" ht="21.75" customHeight="1" x14ac:dyDescent="0.3">
      <c r="B23" s="39" t="s">
        <v>18</v>
      </c>
      <c r="C23" s="1"/>
      <c r="D23" s="40"/>
      <c r="E23" s="40"/>
      <c r="F23" s="1"/>
    </row>
    <row r="24" spans="2:6" ht="14.25" customHeight="1" x14ac:dyDescent="0.3">
      <c r="B24" s="1"/>
      <c r="C24" s="1"/>
      <c r="D24" s="27" t="s">
        <v>19</v>
      </c>
      <c r="E24" s="22"/>
      <c r="F24" s="1"/>
    </row>
    <row r="25" spans="2:6" ht="14.25" customHeight="1" x14ac:dyDescent="0.3">
      <c r="B25" s="1"/>
      <c r="C25" s="1"/>
      <c r="D25" s="27" t="s">
        <v>20</v>
      </c>
      <c r="E25" s="22"/>
      <c r="F25" s="1"/>
    </row>
    <row r="26" spans="2:6" ht="14.25" customHeight="1" x14ac:dyDescent="0.3">
      <c r="B26" s="1"/>
      <c r="C26" s="1"/>
      <c r="D26" s="27" t="s">
        <v>21</v>
      </c>
      <c r="E26" s="22"/>
      <c r="F26" s="1"/>
    </row>
    <row r="27" spans="2:6" ht="14.25" customHeight="1" x14ac:dyDescent="0.3">
      <c r="B27" s="1"/>
      <c r="C27" s="1"/>
      <c r="D27" s="18"/>
      <c r="F27" s="1"/>
    </row>
    <row r="28" spans="2:6" ht="14.25" customHeight="1" x14ac:dyDescent="0.3">
      <c r="B28" s="17"/>
      <c r="C28" s="1"/>
      <c r="D28" s="1"/>
      <c r="E28" s="1"/>
      <c r="F28" s="1"/>
    </row>
    <row r="29" spans="2:6" ht="14.25" customHeight="1" x14ac:dyDescent="0.3">
      <c r="B29" s="17" t="s">
        <v>22</v>
      </c>
      <c r="C29" s="1"/>
      <c r="D29" s="1"/>
      <c r="E29" s="1"/>
      <c r="F29" s="1"/>
    </row>
    <row r="30" spans="2:6" ht="14.25" customHeight="1" x14ac:dyDescent="0.3">
      <c r="B30" s="17" t="s">
        <v>23</v>
      </c>
    </row>
    <row r="31" spans="2:6" ht="14.25" hidden="1" customHeight="1" x14ac:dyDescent="0.3">
      <c r="B31" s="16" t="s">
        <v>17</v>
      </c>
    </row>
    <row r="32" spans="2:6" ht="14.25" hidden="1" customHeight="1" x14ac:dyDescent="0.3">
      <c r="B32" s="16" t="s">
        <v>24</v>
      </c>
    </row>
    <row r="33" spans="2:2" ht="14.25" customHeight="1" x14ac:dyDescent="0.3"/>
    <row r="34" spans="2:2" ht="14.25" customHeight="1" x14ac:dyDescent="0.3"/>
    <row r="35" spans="2:2" ht="14.25" customHeight="1" x14ac:dyDescent="0.3"/>
    <row r="36" spans="2:2" ht="14.25" customHeight="1" x14ac:dyDescent="0.3">
      <c r="B36" s="17"/>
    </row>
    <row r="37" spans="2:2" ht="14.25" customHeight="1" x14ac:dyDescent="0.3">
      <c r="B37" s="17"/>
    </row>
    <row r="38" spans="2:2" ht="14.25" customHeight="1" x14ac:dyDescent="0.3"/>
    <row r="39" spans="2:2" ht="14.25" customHeight="1" x14ac:dyDescent="0.3"/>
    <row r="40" spans="2:2" ht="14.25" customHeight="1" x14ac:dyDescent="0.3"/>
    <row r="41" spans="2:2" ht="14.25" customHeight="1" x14ac:dyDescent="0.3"/>
    <row r="42" spans="2:2" ht="14.25" customHeight="1" x14ac:dyDescent="0.3"/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sheetProtection algorithmName="SHA-512" hashValue="JFtrQdd7s/fBCBGnbo6umoCUJoTSLjqYmwfk5MilmnpJKAcQ0J7aXGtq1KEAuUij6CCOe/8BoMjCj0D+mDzBbQ==" saltValue="sYw0LPtrVT7DoB3IDEzBwg==" spinCount="100000" sheet="1" objects="1" scenarios="1"/>
  <mergeCells count="13">
    <mergeCell ref="D24:E24"/>
    <mergeCell ref="D25:E25"/>
    <mergeCell ref="D26:E26"/>
    <mergeCell ref="C10:E10"/>
    <mergeCell ref="C11:E11"/>
    <mergeCell ref="D23:E23"/>
    <mergeCell ref="B2:F2"/>
    <mergeCell ref="B3:E3"/>
    <mergeCell ref="C7:E7"/>
    <mergeCell ref="C8:E8"/>
    <mergeCell ref="C9:E9"/>
    <mergeCell ref="C12:E12"/>
    <mergeCell ref="B15:F15"/>
  </mergeCells>
  <dataValidations count="1">
    <dataValidation type="list" allowBlank="1" showErrorMessage="1" sqref="B20:B21">
      <formula1>$B$31:$B$32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3 k časti A.2 – Návrh na plnenie kritéria K1 Oprava mosta ev.č. R1-161 Budča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5"/>
  <sheetViews>
    <sheetView tabSelected="1" view="pageLayout" zoomScaleNormal="100" workbookViewId="0">
      <selection activeCell="D15" sqref="D15:E15"/>
    </sheetView>
  </sheetViews>
  <sheetFormatPr defaultColWidth="14.44140625" defaultRowHeight="15" customHeight="1" x14ac:dyDescent="0.3"/>
  <cols>
    <col min="1" max="1" width="1.6640625" style="42" customWidth="1"/>
    <col min="2" max="2" width="35.6640625" style="42" customWidth="1"/>
    <col min="3" max="3" width="15.6640625" style="42" customWidth="1"/>
    <col min="4" max="4" width="25.6640625" style="42" customWidth="1"/>
    <col min="5" max="5" width="20.6640625" style="42" customWidth="1"/>
    <col min="6" max="6" width="12.88671875" style="42" customWidth="1"/>
    <col min="7" max="26" width="8.6640625" style="42" customWidth="1"/>
    <col min="27" max="16384" width="14.44140625" style="42"/>
  </cols>
  <sheetData>
    <row r="1" spans="2:6" ht="14.25" customHeight="1" x14ac:dyDescent="0.3">
      <c r="B1" s="41"/>
      <c r="C1" s="41"/>
      <c r="D1" s="41"/>
      <c r="E1" s="41"/>
      <c r="F1" s="41"/>
    </row>
    <row r="2" spans="2:6" ht="14.25" customHeight="1" x14ac:dyDescent="0.35">
      <c r="B2" s="43" t="s">
        <v>0</v>
      </c>
      <c r="C2" s="44"/>
      <c r="D2" s="44"/>
      <c r="E2" s="44"/>
      <c r="F2" s="44"/>
    </row>
    <row r="3" spans="2:6" ht="14.25" customHeight="1" x14ac:dyDescent="0.3">
      <c r="B3" s="45" t="s">
        <v>1</v>
      </c>
      <c r="C3" s="44"/>
      <c r="D3" s="44"/>
      <c r="E3" s="44"/>
      <c r="F3" s="41"/>
    </row>
    <row r="4" spans="2:6" ht="14.25" customHeight="1" x14ac:dyDescent="0.3">
      <c r="B4" s="41" t="s">
        <v>2</v>
      </c>
      <c r="C4" s="41"/>
      <c r="D4" s="41"/>
      <c r="E4" s="41"/>
      <c r="F4" s="41"/>
    </row>
    <row r="5" spans="2:6" ht="14.25" customHeight="1" x14ac:dyDescent="0.3">
      <c r="B5" s="46"/>
      <c r="C5" s="47"/>
      <c r="D5" s="48"/>
      <c r="E5" s="48"/>
      <c r="F5" s="41"/>
    </row>
    <row r="6" spans="2:6" ht="14.25" customHeight="1" x14ac:dyDescent="0.3">
      <c r="B6" s="49" t="s">
        <v>25</v>
      </c>
      <c r="C6" s="41"/>
      <c r="D6" s="41"/>
      <c r="E6" s="41"/>
      <c r="F6" s="41"/>
    </row>
    <row r="7" spans="2:6" ht="23.25" customHeight="1" x14ac:dyDescent="0.3">
      <c r="B7" s="50" t="s">
        <v>26</v>
      </c>
      <c r="C7" s="51"/>
      <c r="D7" s="51"/>
      <c r="E7" s="51"/>
      <c r="F7" s="52"/>
    </row>
    <row r="8" spans="2:6" ht="49.5" customHeight="1" x14ac:dyDescent="0.3">
      <c r="B8" s="53" t="s">
        <v>12</v>
      </c>
      <c r="C8" s="53" t="s">
        <v>13</v>
      </c>
      <c r="D8" s="54" t="s">
        <v>27</v>
      </c>
      <c r="E8" s="55"/>
      <c r="F8" s="56"/>
    </row>
    <row r="9" spans="2:6" ht="70.8" customHeight="1" x14ac:dyDescent="0.3">
      <c r="B9" s="57" t="s">
        <v>28</v>
      </c>
      <c r="C9" s="58">
        <v>40</v>
      </c>
      <c r="D9" s="66"/>
      <c r="E9" s="32"/>
      <c r="F9" s="67"/>
    </row>
    <row r="10" spans="2:6" ht="14.25" customHeight="1" x14ac:dyDescent="0.3">
      <c r="B10" s="59"/>
      <c r="C10" s="60"/>
      <c r="D10" s="60"/>
      <c r="E10" s="60"/>
      <c r="F10" s="41"/>
    </row>
    <row r="11" spans="2:6" ht="14.25" customHeight="1" x14ac:dyDescent="0.3">
      <c r="B11" s="59"/>
      <c r="C11" s="60"/>
      <c r="D11" s="60"/>
      <c r="E11" s="60"/>
      <c r="F11" s="41"/>
    </row>
    <row r="12" spans="2:6" ht="14.25" customHeight="1" x14ac:dyDescent="0.3">
      <c r="B12" s="59"/>
      <c r="C12" s="60"/>
      <c r="D12" s="60"/>
      <c r="E12" s="60"/>
      <c r="F12" s="41"/>
    </row>
    <row r="13" spans="2:6" ht="14.25" customHeight="1" x14ac:dyDescent="0.3">
      <c r="B13" s="59"/>
      <c r="C13" s="60"/>
      <c r="D13" s="60"/>
      <c r="E13" s="60"/>
      <c r="F13" s="41"/>
    </row>
    <row r="14" spans="2:6" ht="14.25" customHeight="1" x14ac:dyDescent="0.3">
      <c r="B14" s="61"/>
      <c r="C14" s="41"/>
      <c r="D14" s="41"/>
      <c r="E14" s="41"/>
      <c r="F14" s="41"/>
    </row>
    <row r="15" spans="2:6" ht="21.75" customHeight="1" x14ac:dyDescent="0.3">
      <c r="B15" s="39" t="s">
        <v>18</v>
      </c>
      <c r="C15" s="41"/>
      <c r="D15" s="40"/>
      <c r="E15" s="40"/>
      <c r="F15" s="41"/>
    </row>
    <row r="16" spans="2:6" ht="14.25" customHeight="1" x14ac:dyDescent="0.3">
      <c r="B16" s="41"/>
      <c r="C16" s="41"/>
      <c r="D16" s="62" t="s">
        <v>19</v>
      </c>
      <c r="E16" s="44"/>
      <c r="F16" s="41"/>
    </row>
    <row r="17" spans="2:6" ht="14.25" customHeight="1" x14ac:dyDescent="0.3">
      <c r="B17" s="41"/>
      <c r="C17" s="41"/>
      <c r="D17" s="62" t="s">
        <v>20</v>
      </c>
      <c r="E17" s="44"/>
      <c r="F17" s="41"/>
    </row>
    <row r="18" spans="2:6" ht="14.25" customHeight="1" x14ac:dyDescent="0.3">
      <c r="B18" s="41"/>
      <c r="C18" s="41"/>
      <c r="D18" s="62" t="s">
        <v>21</v>
      </c>
      <c r="E18" s="44"/>
      <c r="F18" s="41"/>
    </row>
    <row r="19" spans="2:6" ht="14.25" customHeight="1" x14ac:dyDescent="0.3">
      <c r="B19" s="41"/>
      <c r="C19" s="41"/>
      <c r="D19" s="63"/>
      <c r="F19" s="41"/>
    </row>
    <row r="20" spans="2:6" ht="14.25" customHeight="1" x14ac:dyDescent="0.3">
      <c r="B20" s="41"/>
      <c r="C20" s="41"/>
      <c r="D20" s="63"/>
      <c r="F20" s="41"/>
    </row>
    <row r="21" spans="2:6" ht="14.25" customHeight="1" x14ac:dyDescent="0.3">
      <c r="B21" s="64"/>
      <c r="C21" s="41"/>
      <c r="D21" s="41"/>
      <c r="E21" s="41"/>
      <c r="F21" s="41"/>
    </row>
    <row r="22" spans="2:6" ht="14.25" customHeight="1" x14ac:dyDescent="0.3">
      <c r="B22" s="64" t="s">
        <v>29</v>
      </c>
      <c r="C22" s="41"/>
      <c r="D22" s="41"/>
      <c r="E22" s="41"/>
      <c r="F22" s="41"/>
    </row>
    <row r="23" spans="2:6" ht="14.25" customHeight="1" x14ac:dyDescent="0.3">
      <c r="B23" s="64"/>
    </row>
    <row r="24" spans="2:6" ht="14.25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>
      <c r="B27" s="64"/>
    </row>
    <row r="28" spans="2:6" ht="14.25" customHeight="1" x14ac:dyDescent="0.3">
      <c r="B28" s="64"/>
    </row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spans="4:4" ht="14.25" customHeight="1" x14ac:dyDescent="0.3"/>
    <row r="34" spans="4:4" ht="14.25" customHeight="1" x14ac:dyDescent="0.3"/>
    <row r="35" spans="4:4" ht="14.25" hidden="1" customHeight="1" x14ac:dyDescent="0.3">
      <c r="D35" s="65">
        <v>91</v>
      </c>
    </row>
    <row r="36" spans="4:4" ht="14.25" hidden="1" customHeight="1" x14ac:dyDescent="0.3">
      <c r="D36" s="65">
        <v>92</v>
      </c>
    </row>
    <row r="37" spans="4:4" ht="14.25" hidden="1" customHeight="1" x14ac:dyDescent="0.3">
      <c r="D37" s="65">
        <v>93</v>
      </c>
    </row>
    <row r="38" spans="4:4" ht="14.25" hidden="1" customHeight="1" x14ac:dyDescent="0.3">
      <c r="D38" s="65">
        <v>94</v>
      </c>
    </row>
    <row r="39" spans="4:4" ht="14.25" hidden="1" customHeight="1" x14ac:dyDescent="0.3">
      <c r="D39" s="65">
        <v>95</v>
      </c>
    </row>
    <row r="40" spans="4:4" ht="14.25" hidden="1" customHeight="1" x14ac:dyDescent="0.3">
      <c r="D40" s="65">
        <v>96</v>
      </c>
    </row>
    <row r="41" spans="4:4" ht="14.25" hidden="1" customHeight="1" x14ac:dyDescent="0.3">
      <c r="D41" s="65">
        <v>97</v>
      </c>
    </row>
    <row r="42" spans="4:4" ht="14.25" hidden="1" customHeight="1" x14ac:dyDescent="0.3">
      <c r="D42" s="65">
        <v>98</v>
      </c>
    </row>
    <row r="43" spans="4:4" ht="14.25" hidden="1" customHeight="1" x14ac:dyDescent="0.3">
      <c r="D43" s="65">
        <v>99</v>
      </c>
    </row>
    <row r="44" spans="4:4" ht="14.25" hidden="1" customHeight="1" x14ac:dyDescent="0.3">
      <c r="D44" s="65">
        <v>100</v>
      </c>
    </row>
    <row r="45" spans="4:4" ht="14.25" hidden="1" customHeight="1" x14ac:dyDescent="0.3">
      <c r="D45" s="65">
        <v>101</v>
      </c>
    </row>
    <row r="46" spans="4:4" ht="14.25" hidden="1" customHeight="1" x14ac:dyDescent="0.3">
      <c r="D46" s="65">
        <v>102</v>
      </c>
    </row>
    <row r="47" spans="4:4" ht="14.25" hidden="1" customHeight="1" x14ac:dyDescent="0.3">
      <c r="D47" s="65">
        <v>103</v>
      </c>
    </row>
    <row r="48" spans="4:4" ht="14.25" hidden="1" customHeight="1" x14ac:dyDescent="0.3">
      <c r="D48" s="65">
        <v>104</v>
      </c>
    </row>
    <row r="49" spans="4:4" ht="14.25" hidden="1" customHeight="1" x14ac:dyDescent="0.3">
      <c r="D49" s="65">
        <v>105</v>
      </c>
    </row>
    <row r="50" spans="4:4" ht="14.25" hidden="1" customHeight="1" x14ac:dyDescent="0.3">
      <c r="D50" s="65">
        <v>106</v>
      </c>
    </row>
    <row r="51" spans="4:4" ht="14.25" hidden="1" customHeight="1" x14ac:dyDescent="0.3">
      <c r="D51" s="65">
        <v>107</v>
      </c>
    </row>
    <row r="52" spans="4:4" ht="14.25" hidden="1" customHeight="1" x14ac:dyDescent="0.3">
      <c r="D52" s="65">
        <v>108</v>
      </c>
    </row>
    <row r="53" spans="4:4" ht="14.25" hidden="1" customHeight="1" x14ac:dyDescent="0.3">
      <c r="D53" s="65">
        <v>109</v>
      </c>
    </row>
    <row r="54" spans="4:4" ht="14.25" hidden="1" customHeight="1" x14ac:dyDescent="0.3">
      <c r="D54" s="65">
        <v>110</v>
      </c>
    </row>
    <row r="55" spans="4:4" ht="14.25" hidden="1" customHeight="1" x14ac:dyDescent="0.3">
      <c r="D55" s="65">
        <v>111</v>
      </c>
    </row>
    <row r="56" spans="4:4" ht="14.25" hidden="1" customHeight="1" x14ac:dyDescent="0.3">
      <c r="D56" s="65">
        <v>112</v>
      </c>
    </row>
    <row r="57" spans="4:4" ht="14.25" hidden="1" customHeight="1" x14ac:dyDescent="0.3">
      <c r="D57" s="65">
        <v>113</v>
      </c>
    </row>
    <row r="58" spans="4:4" ht="14.25" hidden="1" customHeight="1" x14ac:dyDescent="0.3">
      <c r="D58" s="65">
        <v>114</v>
      </c>
    </row>
    <row r="59" spans="4:4" ht="14.25" hidden="1" customHeight="1" x14ac:dyDescent="0.3">
      <c r="D59" s="65">
        <v>115</v>
      </c>
    </row>
    <row r="60" spans="4:4" ht="14.25" hidden="1" customHeight="1" x14ac:dyDescent="0.3">
      <c r="D60" s="65">
        <v>116</v>
      </c>
    </row>
    <row r="61" spans="4:4" ht="14.25" hidden="1" customHeight="1" x14ac:dyDescent="0.3">
      <c r="D61" s="65">
        <v>117</v>
      </c>
    </row>
    <row r="62" spans="4:4" ht="14.25" hidden="1" customHeight="1" x14ac:dyDescent="0.3">
      <c r="D62" s="65">
        <v>118</v>
      </c>
    </row>
    <row r="63" spans="4:4" ht="14.25" hidden="1" customHeight="1" x14ac:dyDescent="0.3">
      <c r="D63" s="65">
        <v>119</v>
      </c>
    </row>
    <row r="64" spans="4:4" ht="14.25" hidden="1" customHeight="1" x14ac:dyDescent="0.3">
      <c r="D64" s="65">
        <v>120</v>
      </c>
    </row>
    <row r="65" spans="4:4" ht="14.25" hidden="1" customHeight="1" x14ac:dyDescent="0.3">
      <c r="D65" s="65">
        <v>121</v>
      </c>
    </row>
    <row r="66" spans="4:4" ht="14.25" hidden="1" customHeight="1" x14ac:dyDescent="0.3">
      <c r="D66" s="65">
        <v>122</v>
      </c>
    </row>
    <row r="67" spans="4:4" ht="14.25" hidden="1" customHeight="1" x14ac:dyDescent="0.3">
      <c r="D67" s="65">
        <v>123</v>
      </c>
    </row>
    <row r="68" spans="4:4" ht="14.25" hidden="1" customHeight="1" x14ac:dyDescent="0.3">
      <c r="D68" s="65">
        <v>124</v>
      </c>
    </row>
    <row r="69" spans="4:4" ht="14.25" hidden="1" customHeight="1" x14ac:dyDescent="0.3">
      <c r="D69" s="65">
        <v>125</v>
      </c>
    </row>
    <row r="70" spans="4:4" ht="14.25" hidden="1" customHeight="1" x14ac:dyDescent="0.3">
      <c r="D70" s="65">
        <v>126</v>
      </c>
    </row>
    <row r="71" spans="4:4" ht="14.25" hidden="1" customHeight="1" x14ac:dyDescent="0.3">
      <c r="D71" s="65">
        <v>127</v>
      </c>
    </row>
    <row r="72" spans="4:4" ht="14.25" hidden="1" customHeight="1" x14ac:dyDescent="0.3">
      <c r="D72" s="65">
        <v>128</v>
      </c>
    </row>
    <row r="73" spans="4:4" ht="14.25" hidden="1" customHeight="1" x14ac:dyDescent="0.3">
      <c r="D73" s="65">
        <v>129</v>
      </c>
    </row>
    <row r="74" spans="4:4" ht="14.25" hidden="1" customHeight="1" x14ac:dyDescent="0.3">
      <c r="D74" s="65">
        <v>130</v>
      </c>
    </row>
    <row r="75" spans="4:4" ht="14.25" hidden="1" customHeight="1" x14ac:dyDescent="0.3">
      <c r="D75" s="65">
        <v>131</v>
      </c>
    </row>
    <row r="76" spans="4:4" ht="14.25" hidden="1" customHeight="1" x14ac:dyDescent="0.3">
      <c r="D76" s="65">
        <v>132</v>
      </c>
    </row>
    <row r="77" spans="4:4" ht="14.25" hidden="1" customHeight="1" x14ac:dyDescent="0.3">
      <c r="D77" s="65">
        <v>133</v>
      </c>
    </row>
    <row r="78" spans="4:4" ht="14.25" hidden="1" customHeight="1" x14ac:dyDescent="0.3">
      <c r="D78" s="65">
        <v>134</v>
      </c>
    </row>
    <row r="79" spans="4:4" ht="14.25" hidden="1" customHeight="1" x14ac:dyDescent="0.3">
      <c r="D79" s="65">
        <v>135</v>
      </c>
    </row>
    <row r="80" spans="4:4" ht="14.25" hidden="1" customHeight="1" x14ac:dyDescent="0.3">
      <c r="D80" s="65">
        <v>136</v>
      </c>
    </row>
    <row r="81" spans="4:4" ht="14.25" hidden="1" customHeight="1" x14ac:dyDescent="0.3">
      <c r="D81" s="65">
        <v>137</v>
      </c>
    </row>
    <row r="82" spans="4:4" ht="14.25" hidden="1" customHeight="1" x14ac:dyDescent="0.3">
      <c r="D82" s="65">
        <v>138</v>
      </c>
    </row>
    <row r="83" spans="4:4" ht="14.25" hidden="1" customHeight="1" x14ac:dyDescent="0.3">
      <c r="D83" s="65">
        <v>139</v>
      </c>
    </row>
    <row r="84" spans="4:4" ht="14.25" hidden="1" customHeight="1" x14ac:dyDescent="0.3">
      <c r="D84" s="65">
        <v>140</v>
      </c>
    </row>
    <row r="85" spans="4:4" ht="14.25" hidden="1" customHeight="1" x14ac:dyDescent="0.3">
      <c r="D85" s="65">
        <v>141</v>
      </c>
    </row>
    <row r="86" spans="4:4" ht="14.25" hidden="1" customHeight="1" x14ac:dyDescent="0.3">
      <c r="D86" s="65">
        <v>142</v>
      </c>
    </row>
    <row r="87" spans="4:4" ht="14.25" hidden="1" customHeight="1" x14ac:dyDescent="0.3">
      <c r="D87" s="65">
        <v>143</v>
      </c>
    </row>
    <row r="88" spans="4:4" ht="14.25" hidden="1" customHeight="1" x14ac:dyDescent="0.3">
      <c r="D88" s="65">
        <v>144</v>
      </c>
    </row>
    <row r="89" spans="4:4" ht="14.25" hidden="1" customHeight="1" x14ac:dyDescent="0.3">
      <c r="D89" s="65">
        <v>145</v>
      </c>
    </row>
    <row r="90" spans="4:4" ht="14.25" hidden="1" customHeight="1" x14ac:dyDescent="0.3">
      <c r="D90" s="65">
        <v>146</v>
      </c>
    </row>
    <row r="91" spans="4:4" ht="14.25" hidden="1" customHeight="1" x14ac:dyDescent="0.3">
      <c r="D91" s="65">
        <v>147</v>
      </c>
    </row>
    <row r="92" spans="4:4" ht="14.25" hidden="1" customHeight="1" x14ac:dyDescent="0.3">
      <c r="D92" s="65">
        <v>148</v>
      </c>
    </row>
    <row r="93" spans="4:4" ht="14.25" hidden="1" customHeight="1" x14ac:dyDescent="0.3">
      <c r="D93" s="65">
        <v>149</v>
      </c>
    </row>
    <row r="94" spans="4:4" ht="14.25" hidden="1" customHeight="1" x14ac:dyDescent="0.3">
      <c r="D94" s="65">
        <v>150</v>
      </c>
    </row>
    <row r="95" spans="4:4" ht="14.25" hidden="1" customHeight="1" x14ac:dyDescent="0.3">
      <c r="D95" s="65">
        <v>151</v>
      </c>
    </row>
    <row r="96" spans="4:4" ht="14.25" hidden="1" customHeight="1" x14ac:dyDescent="0.3">
      <c r="D96" s="65">
        <v>152</v>
      </c>
    </row>
    <row r="97" spans="4:4" ht="14.25" hidden="1" customHeight="1" x14ac:dyDescent="0.3">
      <c r="D97" s="65">
        <v>153</v>
      </c>
    </row>
    <row r="98" spans="4:4" ht="14.25" hidden="1" customHeight="1" x14ac:dyDescent="0.3">
      <c r="D98" s="65">
        <v>154</v>
      </c>
    </row>
    <row r="99" spans="4:4" ht="14.25" customHeight="1" x14ac:dyDescent="0.3"/>
    <row r="100" spans="4:4" ht="14.25" customHeight="1" x14ac:dyDescent="0.3"/>
    <row r="101" spans="4:4" ht="14.25" customHeight="1" x14ac:dyDescent="0.3"/>
    <row r="102" spans="4:4" ht="14.25" customHeight="1" x14ac:dyDescent="0.3"/>
    <row r="103" spans="4:4" ht="14.25" customHeight="1" x14ac:dyDescent="0.3"/>
    <row r="104" spans="4:4" ht="14.25" customHeight="1" x14ac:dyDescent="0.3"/>
    <row r="105" spans="4:4" ht="14.25" customHeight="1" x14ac:dyDescent="0.3"/>
    <row r="106" spans="4:4" ht="14.25" customHeight="1" x14ac:dyDescent="0.3"/>
    <row r="107" spans="4:4" ht="14.25" customHeight="1" x14ac:dyDescent="0.3"/>
    <row r="108" spans="4:4" ht="14.25" customHeight="1" x14ac:dyDescent="0.3"/>
    <row r="109" spans="4:4" ht="14.25" customHeight="1" x14ac:dyDescent="0.3"/>
    <row r="110" spans="4:4" ht="14.25" customHeight="1" x14ac:dyDescent="0.3"/>
    <row r="111" spans="4:4" ht="14.25" customHeight="1" x14ac:dyDescent="0.3"/>
    <row r="112" spans="4:4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</sheetData>
  <sheetProtection algorithmName="SHA-512" hashValue="+s22N+AVfgLvZIBLRWF8zKCgOCZBdWzB8pQjlrol3U7czZGwE72JfRmdwDS7+cZTjIbGEAifAgldii1WZJUg6w==" saltValue="rf/K094hAHM0RmpFEMaifQ==" spinCount="100000" sheet="1" objects="1" scenarios="1"/>
  <mergeCells count="9">
    <mergeCell ref="D16:E16"/>
    <mergeCell ref="D17:E17"/>
    <mergeCell ref="D18:E18"/>
    <mergeCell ref="D15:E15"/>
    <mergeCell ref="B2:F2"/>
    <mergeCell ref="B3:E3"/>
    <mergeCell ref="B7:F7"/>
    <mergeCell ref="D8:F8"/>
    <mergeCell ref="D9:F9"/>
  </mergeCells>
  <dataValidations count="1">
    <dataValidation type="list" allowBlank="1" showErrorMessage="1" sqref="D9">
      <formula1>$D$35:$D$98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4 k časti A.2 – Návrh na plnenie kritéria K2 Oprava mosta ev.č. R1-161 Budča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 K1 </vt:lpstr>
      <vt:lpstr>Návrh na plnenie kritéria 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Kovácsová Mária</cp:lastModifiedBy>
  <dcterms:modified xsi:type="dcterms:W3CDTF">2025-01-14T10:15:07Z</dcterms:modified>
</cp:coreProperties>
</file>