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VO\VO obojky\SP\"/>
    </mc:Choice>
  </mc:AlternateContent>
  <xr:revisionPtr revIDLastSave="0" documentId="13_ncr:1_{6756B758-FF35-4CA0-A287-FAA2913B9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_xlnm.Print_Area" localSheetId="0">'Príloha č. 1'!$B$4:$N$93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<sst xmlns="http://schemas.openxmlformats.org/spreadsheetml/2006/main" count="231" uniqueCount="84">
  <si>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</si>
  <si>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</si>
  <si>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</si>
  <si>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</si>
  <si>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</si>
  <si>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</si>
  <si>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</si>
  <si>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</si>
  <si>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</si>
  <si>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</si>
  <si>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</si>
  <si>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</si>
  <si>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</si>
  <si>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</si>
  <si>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</si>
  <si>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</si>
  <si>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</si>
  <si>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</si>
  <si>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</si>
  <si>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podpis a pečiatka navrhovateľa</t>
  </si>
  <si>
    <t>hodnota:</t>
  </si>
  <si>
    <t>Systém detekcie ruje a sledovania zdravotného stavu kráv s možnosťou identifikácie kráv na dojárni</t>
  </si>
  <si>
    <t>Technologický počítač zabezpečujúci obojsmernú výmenu dát medzi elektronickými jednotkami v dojárni a softvérom manažmentu dojárne, prepojený s automatickou identifikáciou zvierat</t>
  </si>
  <si>
    <t>Pracovná stanica „PC“</t>
  </si>
  <si>
    <t>- sieťová karta</t>
  </si>
  <si>
    <t>Softvér pre manažment dojárne s monitorovaním práce dojičov a prepojením na softvér manažmentu stáda</t>
  </si>
  <si>
    <t xml:space="preserve">Panel identifikácie ISO ID s prepojením na technologický počítač a rámovú anténu </t>
  </si>
  <si>
    <t>Anténa rámová ISO štandard na identifikáciu zvierat pri vstupe do dojárne</t>
  </si>
  <si>
    <t>Panel identifikácie ISO ID pre itriediacu bránu s prepojením na technologický počítač a rámovú anténu</t>
  </si>
  <si>
    <t>Anténa rámová ISO štandard na identifikáciu zvierat na triediacej bráne</t>
  </si>
  <si>
    <t>Integrovaný obvod pre existujúce elektronické jednotky v dojárni</t>
  </si>
  <si>
    <t>Napájací zdroj k identifikácii 230V/24V min 100VA</t>
  </si>
  <si>
    <t xml:space="preserve"> - Inteligentný krčný respondér pre dojnice s funkciou identifikácie na dojárni na základe ISO štandardu</t>
  </si>
  <si>
    <t xml:space="preserve"> - Pamäť respondéra na uchovanie údajov min. 24 hod.</t>
  </si>
  <si>
    <t xml:space="preserve"> - Detekcia pohybovej aktivity a ruje</t>
  </si>
  <si>
    <t xml:space="preserve"> - Monitorovanie času žrania a prežúvania</t>
  </si>
  <si>
    <t>Systém detekcie do 2 ustajňovacích priestorov:</t>
  </si>
  <si>
    <t xml:space="preserve"> - Kompatibilita systému s dojárňou typu BouMatic</t>
  </si>
  <si>
    <t>Kontrolná jednotka a čítačka antény pre načítavanie údajov z respondérov v ustajňovacích objektoch</t>
  </si>
  <si>
    <t>Čítačka antény pre načítavanie údajov z respondérov v ustajňovacích objektoch</t>
  </si>
  <si>
    <t xml:space="preserve"> - Vyhľadávanie prirodzených rují, tichých rují na základe intenzity a špecifického pohybu kráv</t>
  </si>
  <si>
    <t xml:space="preserve"> - Upozornenie na problémové kravy, ktoré sú bez ruje, s nepravidelnou rujou, podozrivé na zmetanie</t>
  </si>
  <si>
    <t xml:space="preserve"> - Monitorovanie času stráveného prežúvaním, žraním a znížením pohybovej aktivity</t>
  </si>
  <si>
    <t xml:space="preserve"> - Sledovanie zdravotného stavu kráv v puerpériu</t>
  </si>
  <si>
    <t xml:space="preserve"> - Monitorovanie zdravotného stavu kráv počas laktácie</t>
  </si>
  <si>
    <t xml:space="preserve"> - Monitorovanie rutiny skupín - prehľad o odchýlkach pohybovej aktivity kráv a prežúvania, upozornenie v prípade výrazných odchýlok, napr. pri zmene kŕmnej dávky a pod.</t>
  </si>
  <si>
    <t xml:space="preserve"> - Prezeranie údajov cez webové rozhranie</t>
  </si>
  <si>
    <t xml:space="preserve"> - Zasielanie notifikácií na email</t>
  </si>
  <si>
    <t>Inštalačný materiál (el. káble, chemické hadičky, skrutky, svorky, pásky) podľa potreby</t>
  </si>
  <si>
    <t>ks</t>
  </si>
  <si>
    <t xml:space="preserve"> - procesor min.</t>
  </si>
  <si>
    <t xml:space="preserve"> - operačný systém</t>
  </si>
  <si>
    <t>Ghz</t>
  </si>
  <si>
    <t xml:space="preserve"> - pamäť RAM min.</t>
  </si>
  <si>
    <t>GB</t>
  </si>
  <si>
    <t xml:space="preserve"> - pevný disk SSD min.</t>
  </si>
  <si>
    <t xml:space="preserve"> - monitor min.</t>
  </si>
  <si>
    <t>"</t>
  </si>
  <si>
    <t xml:space="preserve"> -</t>
  </si>
  <si>
    <t>min.</t>
  </si>
  <si>
    <t>hod.</t>
  </si>
  <si>
    <t xml:space="preserve"> - Zber/aktualizácia údajov (anténa-respondér) max. každých</t>
  </si>
  <si>
    <t>ID anténa s rádiovou frekvenciou (Dosah signálu 1 antény - rádius) min.</t>
  </si>
  <si>
    <t>m</t>
  </si>
  <si>
    <t>Softvér s nasledovnými funkciami:</t>
  </si>
  <si>
    <t xml:space="preserve"> - živostnoť batérie respondéra min. 10 rokov</t>
  </si>
  <si>
    <t xml:space="preserve">Systém detekcie ruje a sledovania zdravotného stavu kráv s možnosťou identifikácie kráv na dojárni </t>
  </si>
  <si>
    <t>časť 1 : Systém identifikácie kráv na dojárni</t>
  </si>
  <si>
    <r>
      <t xml:space="preserve">časť 1 :
</t>
    </r>
    <r>
      <rPr>
        <b/>
        <sz val="14"/>
        <color theme="1"/>
        <rFont val="Calibri"/>
        <family val="2"/>
        <charset val="238"/>
        <scheme val="minor"/>
      </rPr>
      <t>Systém identifikácie kráv na dojárni</t>
    </r>
  </si>
  <si>
    <r>
      <t xml:space="preserve">Prepojenie so softvérom pre manažment stáda:  </t>
    </r>
    <r>
      <rPr>
        <sz val="10"/>
        <rFont val="Calibri"/>
        <family val="2"/>
        <charset val="238"/>
        <scheme val="minor"/>
      </rPr>
      <t>prepojenie softvérov eliminuje duplicitné zadávanie údajov a prispieva k vyzššej efektivite práce.</t>
    </r>
  </si>
  <si>
    <t>súbor</t>
  </si>
  <si>
    <t>časť 2 : Systém detekcie ruje a sledovania zdravotného stavu kráv</t>
  </si>
  <si>
    <r>
      <t xml:space="preserve">časť 2:  </t>
    </r>
    <r>
      <rPr>
        <b/>
        <sz val="12"/>
        <color theme="1"/>
        <rFont val="Calibri"/>
        <family val="2"/>
        <charset val="238"/>
        <scheme val="minor"/>
      </rPr>
      <t>Systém detekcie ruje a sledovania zdravotného stavu kráv</t>
    </r>
  </si>
  <si>
    <t>Inteligentný respondér pre dojnice</t>
  </si>
  <si>
    <t>Montáž , inštalácia zariadenia a uvedenie do prevádzky</t>
  </si>
  <si>
    <t>Montáž a inštalácia zariadenia a uvedenie do prevádzky</t>
  </si>
  <si>
    <t xml:space="preserve"> - Prepojenie na PLIS (stavy a pôvody zvierat)</t>
  </si>
  <si>
    <t xml:space="preserve"> - Prepojenie na PLIS mobilná aplikácia (denné inseminácie)</t>
  </si>
  <si>
    <t xml:space="preserve"> - Prepojenie na na pripárovací program vrátane hodnotenia zovňajšku, PH a gPH</t>
  </si>
  <si>
    <t xml:space="preserve"> - Webový prístup (prístup z ľubovoľného miesta s pripojením na internet)</t>
  </si>
  <si>
    <t xml:space="preserve"> - Cloudové úložisko dát</t>
  </si>
  <si>
    <t xml:space="preserve"> - Mobilná aplikácia</t>
  </si>
  <si>
    <t xml:space="preserve"> - Bezplatná aktualizácia na nové verzie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</si>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</sst>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24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0" fillId="0" borderId="38" xfId="0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42" xfId="0" applyFont="1" applyFill="1" applyBorder="1" applyAlignment="1">
      <alignment horizontal="center" vertical="center" wrapText="1"/>
    </xf>
    <xf numFmtId="0" fontId="11" fillId="4" borderId="44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vertical="center" wrapText="1"/>
    </xf>
    <xf numFmtId="0" fontId="16" fillId="5" borderId="16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29" xfId="1" applyNumberFormat="1" applyFont="1" applyBorder="1" applyAlignment="1">
      <alignment vertical="center"/>
    </xf>
    <xf numFmtId="0" fontId="13" fillId="0" borderId="30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3" fontId="2" fillId="5" borderId="22" xfId="0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vertical="center" wrapText="1"/>
    </xf>
    <xf numFmtId="0" fontId="15" fillId="5" borderId="21" xfId="0" applyFont="1" applyFill="1" applyBorder="1" applyAlignment="1">
      <alignment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3" fontId="2" fillId="5" borderId="17" xfId="0" applyNumberFormat="1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>
      <alignment vertical="center" wrapText="1"/>
    </xf>
    <xf numFmtId="0" fontId="15" fillId="5" borderId="16" xfId="0" applyFont="1" applyFill="1" applyBorder="1" applyAlignment="1">
      <alignment vertical="center" wrapText="1"/>
    </xf>
    <xf numFmtId="0" fontId="19" fillId="5" borderId="22" xfId="0" applyFont="1" applyFill="1" applyBorder="1" applyAlignment="1">
      <alignment vertical="center" wrapText="1"/>
    </xf>
    <xf numFmtId="0" fontId="19" fillId="5" borderId="32" xfId="0" applyFont="1" applyFill="1" applyBorder="1" applyAlignment="1">
      <alignment vertical="center" wrapText="1"/>
    </xf>
    <xf numFmtId="0" fontId="17" fillId="5" borderId="16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3" xfId="0" applyFont="1" applyFill="1" applyBorder="1" applyAlignment="1">
      <alignment vertical="center" wrapText="1"/>
    </xf>
    <xf numFmtId="0" fontId="10" fillId="4" borderId="44" xfId="0" applyFont="1" applyFill="1" applyBorder="1" applyAlignment="1">
      <alignment vertical="center" wrapText="1"/>
    </xf>
    <xf numFmtId="0" fontId="11" fillId="4" borderId="43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3" borderId="0" xfId="0" applyFont="1" applyFill="1" applyAlignment="1">
      <alignment horizontal="left" wrapText="1"/>
    </xf>
    <xf numFmtId="49" fontId="16" fillId="5" borderId="45" xfId="0" applyNumberFormat="1" applyFont="1" applyFill="1" applyBorder="1" applyAlignment="1">
      <alignment vertical="center" wrapText="1"/>
    </xf>
    <xf numFmtId="49" fontId="16" fillId="5" borderId="46" xfId="0" applyNumberFormat="1" applyFont="1" applyFill="1" applyBorder="1" applyAlignment="1">
      <alignment vertical="center" wrapText="1"/>
    </xf>
    <xf numFmtId="3" fontId="2" fillId="5" borderId="45" xfId="0" applyNumberFormat="1" applyFont="1" applyFill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15" fillId="5" borderId="27" xfId="0" applyFont="1" applyFill="1" applyBorder="1" applyAlignment="1">
      <alignment horizontal="left" vertical="center" wrapText="1"/>
    </xf>
    <xf numFmtId="0" fontId="15" fillId="5" borderId="28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6" fillId="5" borderId="17" xfId="0" applyFont="1" applyFill="1" applyBorder="1" applyAlignment="1">
      <alignment horizontal="left" vertical="center" wrapText="1"/>
    </xf>
    <xf numFmtId="0" fontId="16" fillId="5" borderId="3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5" fillId="5" borderId="45" xfId="0" applyFont="1" applyFill="1" applyBorder="1" applyAlignment="1">
      <alignment horizontal="left" vertical="center" wrapText="1"/>
    </xf>
    <xf numFmtId="0" fontId="15" fillId="5" borderId="46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4" fontId="2" fillId="5" borderId="17" xfId="0" applyNumberFormat="1" applyFont="1" applyFill="1" applyBorder="1" applyAlignment="1">
      <alignment horizontal="center" vertical="center" wrapText="1"/>
    </xf>
    <xf numFmtId="4" fontId="2" fillId="5" borderId="34" xfId="0" applyNumberFormat="1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93"/>
  <sheetViews>
    <sheetView tabSelected="1" view="pageBreakPreview" zoomScaleNormal="100" zoomScaleSheetLayoutView="100" workbookViewId="0">
      <pane ySplit="3" topLeftCell="A4" activePane="bottomLeft" state="frozen"/>
      <selection pane="bottomLeft" activeCell="N14" sqref="N14:N30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/>
    </row>
    <row r="5" spans="1:16" s="9" customFormat="1" ht="23.25" x14ac:dyDescent="0.25">
      <c r="A5" s="6">
        <v>1</v>
      </c>
      <c r="B5" s="92" t="s">
        <v>83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x14ac:dyDescent="0.25">
      <c r="A7" s="6">
        <v>1</v>
      </c>
      <c r="B7" s="92" t="s">
        <v>18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6" x14ac:dyDescent="0.25">
      <c r="A8" s="6">
        <v>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1:16" x14ac:dyDescent="0.25">
      <c r="A9" s="6">
        <v>1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</row>
    <row r="10" spans="1:16" s="16" customFormat="1" ht="15.75" x14ac:dyDescent="0.25">
      <c r="A10" s="6">
        <v>1</v>
      </c>
      <c r="B10" s="94" t="s">
        <v>1</v>
      </c>
      <c r="C10" s="94"/>
      <c r="D10" s="95" t="s">
        <v>66</v>
      </c>
      <c r="E10" s="95"/>
      <c r="F10" s="95"/>
      <c r="G10" s="95"/>
      <c r="H10" s="95"/>
      <c r="I10" s="95"/>
      <c r="J10" s="95"/>
      <c r="K10" s="95"/>
      <c r="L10" s="95"/>
      <c r="M10" s="15" t="s">
        <v>2</v>
      </c>
      <c r="N10" s="14">
        <v>1</v>
      </c>
      <c r="P10" s="17"/>
    </row>
    <row r="11" spans="1:16" s="16" customFormat="1" ht="15.75" x14ac:dyDescent="0.25">
      <c r="A11" s="6">
        <v>1</v>
      </c>
      <c r="B11" s="13"/>
      <c r="C11" s="13"/>
      <c r="D11" s="96" t="s">
        <v>67</v>
      </c>
      <c r="E11" s="96"/>
      <c r="F11" s="96"/>
      <c r="G11" s="96"/>
      <c r="H11" s="96"/>
      <c r="I11" s="96"/>
      <c r="J11" s="96"/>
      <c r="K11" s="96"/>
      <c r="L11" s="96"/>
      <c r="M11" s="15"/>
      <c r="N11" s="14"/>
      <c r="P11" s="17"/>
    </row>
    <row r="12" spans="1:16" ht="15.75" thickBot="1" x14ac:dyDescent="0.3">
      <c r="A12" s="6">
        <v>1</v>
      </c>
      <c r="P12" s="18"/>
    </row>
    <row r="13" spans="1:16" ht="54.95" customHeight="1" thickBot="1" x14ac:dyDescent="0.3">
      <c r="A13" s="6">
        <v>1</v>
      </c>
      <c r="B13" s="85" t="s">
        <v>3</v>
      </c>
      <c r="C13" s="86"/>
      <c r="D13" s="86"/>
      <c r="E13" s="87"/>
      <c r="F13" s="107" t="s">
        <v>4</v>
      </c>
      <c r="G13" s="108"/>
      <c r="H13" s="109" t="s">
        <v>5</v>
      </c>
      <c r="I13" s="110"/>
      <c r="J13" s="19" t="s">
        <v>6</v>
      </c>
      <c r="K13" s="111" t="s">
        <v>7</v>
      </c>
      <c r="L13" s="112"/>
      <c r="M13" s="21" t="s">
        <v>8</v>
      </c>
      <c r="N13" s="20" t="s">
        <v>9</v>
      </c>
      <c r="P13" s="18"/>
    </row>
    <row r="14" spans="1:16" ht="57" customHeight="1" x14ac:dyDescent="0.25">
      <c r="A14" s="6">
        <v>1</v>
      </c>
      <c r="B14" s="48" t="s">
        <v>68</v>
      </c>
      <c r="C14" s="49"/>
      <c r="D14" s="49"/>
      <c r="E14" s="50"/>
      <c r="F14" s="118" t="s">
        <v>22</v>
      </c>
      <c r="G14" s="119"/>
      <c r="H14" s="120">
        <v>1</v>
      </c>
      <c r="I14" s="121"/>
      <c r="J14" s="22" t="s">
        <v>49</v>
      </c>
      <c r="K14" s="23" t="s">
        <v>11</v>
      </c>
      <c r="L14" s="1"/>
      <c r="M14" s="102"/>
      <c r="N14" s="115"/>
    </row>
    <row r="15" spans="1:16" ht="15" customHeight="1" x14ac:dyDescent="0.25">
      <c r="A15" s="6">
        <v>1</v>
      </c>
      <c r="B15" s="51"/>
      <c r="C15" s="52"/>
      <c r="D15" s="52"/>
      <c r="E15" s="53"/>
      <c r="F15" s="103" t="s">
        <v>23</v>
      </c>
      <c r="G15" s="104"/>
      <c r="H15" s="75">
        <v>1</v>
      </c>
      <c r="I15" s="76"/>
      <c r="J15" s="24" t="s">
        <v>49</v>
      </c>
      <c r="K15" s="25" t="s">
        <v>11</v>
      </c>
      <c r="L15" s="4"/>
      <c r="M15" s="79"/>
      <c r="N15" s="101"/>
    </row>
    <row r="16" spans="1:16" ht="15" customHeight="1" x14ac:dyDescent="0.25">
      <c r="A16" s="6">
        <v>1</v>
      </c>
      <c r="B16" s="51"/>
      <c r="C16" s="52"/>
      <c r="D16" s="52"/>
      <c r="E16" s="53"/>
      <c r="F16" s="113" t="s">
        <v>51</v>
      </c>
      <c r="G16" s="114"/>
      <c r="H16" s="75">
        <v>1</v>
      </c>
      <c r="I16" s="76"/>
      <c r="J16" s="24" t="s">
        <v>49</v>
      </c>
      <c r="K16" s="25" t="s">
        <v>11</v>
      </c>
      <c r="L16" s="4"/>
      <c r="M16" s="79"/>
      <c r="N16" s="101"/>
    </row>
    <row r="17" spans="1:14" ht="15" customHeight="1" x14ac:dyDescent="0.25">
      <c r="A17" s="6">
        <v>1</v>
      </c>
      <c r="B17" s="51"/>
      <c r="C17" s="52"/>
      <c r="D17" s="52"/>
      <c r="E17" s="53"/>
      <c r="F17" s="113" t="s">
        <v>50</v>
      </c>
      <c r="G17" s="114"/>
      <c r="H17" s="122">
        <v>2.67</v>
      </c>
      <c r="I17" s="123"/>
      <c r="J17" s="24" t="s">
        <v>52</v>
      </c>
      <c r="K17" s="25" t="s">
        <v>20</v>
      </c>
      <c r="L17" s="4"/>
      <c r="M17" s="79"/>
      <c r="N17" s="101"/>
    </row>
    <row r="18" spans="1:14" ht="15" customHeight="1" x14ac:dyDescent="0.25">
      <c r="A18" s="6">
        <v>1</v>
      </c>
      <c r="B18" s="51"/>
      <c r="C18" s="52"/>
      <c r="D18" s="52"/>
      <c r="E18" s="53"/>
      <c r="F18" s="113" t="s">
        <v>53</v>
      </c>
      <c r="G18" s="114"/>
      <c r="H18" s="75">
        <v>8</v>
      </c>
      <c r="I18" s="76"/>
      <c r="J18" s="24" t="s">
        <v>54</v>
      </c>
      <c r="K18" s="25" t="s">
        <v>20</v>
      </c>
      <c r="L18" s="4"/>
      <c r="M18" s="79"/>
      <c r="N18" s="101"/>
    </row>
    <row r="19" spans="1:14" ht="15" customHeight="1" x14ac:dyDescent="0.25">
      <c r="A19" s="6">
        <v>1</v>
      </c>
      <c r="B19" s="51"/>
      <c r="C19" s="52"/>
      <c r="D19" s="52"/>
      <c r="E19" s="53"/>
      <c r="F19" s="113" t="s">
        <v>55</v>
      </c>
      <c r="G19" s="114"/>
      <c r="H19" s="75">
        <v>250</v>
      </c>
      <c r="I19" s="76"/>
      <c r="J19" s="24" t="s">
        <v>54</v>
      </c>
      <c r="K19" s="25" t="s">
        <v>20</v>
      </c>
      <c r="L19" s="4"/>
      <c r="M19" s="79"/>
      <c r="N19" s="101"/>
    </row>
    <row r="20" spans="1:14" ht="15" customHeight="1" x14ac:dyDescent="0.25">
      <c r="A20" s="6">
        <v>1</v>
      </c>
      <c r="B20" s="51"/>
      <c r="C20" s="52"/>
      <c r="D20" s="52"/>
      <c r="E20" s="53"/>
      <c r="F20" s="113" t="s">
        <v>56</v>
      </c>
      <c r="G20" s="114"/>
      <c r="H20" s="75">
        <v>22</v>
      </c>
      <c r="I20" s="76"/>
      <c r="J20" s="24" t="s">
        <v>57</v>
      </c>
      <c r="K20" s="25" t="s">
        <v>20</v>
      </c>
      <c r="L20" s="4"/>
      <c r="M20" s="79"/>
      <c r="N20" s="101"/>
    </row>
    <row r="21" spans="1:14" ht="15" customHeight="1" x14ac:dyDescent="0.25">
      <c r="A21" s="6">
        <v>1</v>
      </c>
      <c r="B21" s="51"/>
      <c r="C21" s="52"/>
      <c r="D21" s="52"/>
      <c r="E21" s="53"/>
      <c r="F21" s="113" t="s">
        <v>24</v>
      </c>
      <c r="G21" s="114"/>
      <c r="H21" s="75">
        <v>2</v>
      </c>
      <c r="I21" s="76"/>
      <c r="J21" s="24" t="s">
        <v>49</v>
      </c>
      <c r="K21" s="25" t="s">
        <v>11</v>
      </c>
      <c r="L21" s="4"/>
      <c r="M21" s="79"/>
      <c r="N21" s="101"/>
    </row>
    <row r="22" spans="1:14" ht="29.1" customHeight="1" x14ac:dyDescent="0.25">
      <c r="A22" s="6">
        <v>1</v>
      </c>
      <c r="B22" s="51"/>
      <c r="C22" s="52"/>
      <c r="D22" s="52"/>
      <c r="E22" s="53"/>
      <c r="F22" s="103" t="s">
        <v>25</v>
      </c>
      <c r="G22" s="104"/>
      <c r="H22" s="75">
        <v>1</v>
      </c>
      <c r="I22" s="76"/>
      <c r="J22" s="24" t="s">
        <v>49</v>
      </c>
      <c r="K22" s="25" t="s">
        <v>11</v>
      </c>
      <c r="L22" s="4"/>
      <c r="M22" s="79"/>
      <c r="N22" s="101"/>
    </row>
    <row r="23" spans="1:14" ht="45" customHeight="1" x14ac:dyDescent="0.25">
      <c r="A23" s="6">
        <v>1</v>
      </c>
      <c r="B23" s="51"/>
      <c r="C23" s="52"/>
      <c r="D23" s="52"/>
      <c r="E23" s="53"/>
      <c r="F23" s="103" t="s">
        <v>69</v>
      </c>
      <c r="G23" s="104"/>
      <c r="H23" s="75">
        <v>1</v>
      </c>
      <c r="I23" s="76"/>
      <c r="J23" s="24" t="s">
        <v>49</v>
      </c>
      <c r="K23" s="25" t="s">
        <v>11</v>
      </c>
      <c r="L23" s="4"/>
      <c r="M23" s="79"/>
      <c r="N23" s="101"/>
    </row>
    <row r="24" spans="1:14" ht="27.95" customHeight="1" x14ac:dyDescent="0.25">
      <c r="A24" s="6">
        <v>1</v>
      </c>
      <c r="B24" s="51"/>
      <c r="C24" s="52"/>
      <c r="D24" s="52"/>
      <c r="E24" s="53"/>
      <c r="F24" s="103" t="s">
        <v>26</v>
      </c>
      <c r="G24" s="104"/>
      <c r="H24" s="75">
        <v>2</v>
      </c>
      <c r="I24" s="76"/>
      <c r="J24" s="24" t="s">
        <v>49</v>
      </c>
      <c r="K24" s="25" t="s">
        <v>11</v>
      </c>
      <c r="L24" s="4"/>
      <c r="M24" s="79"/>
      <c r="N24" s="101"/>
    </row>
    <row r="25" spans="1:14" ht="27" customHeight="1" x14ac:dyDescent="0.25">
      <c r="A25" s="6">
        <v>1</v>
      </c>
      <c r="B25" s="51"/>
      <c r="C25" s="52"/>
      <c r="D25" s="52"/>
      <c r="E25" s="53"/>
      <c r="F25" s="103" t="s">
        <v>27</v>
      </c>
      <c r="G25" s="104"/>
      <c r="H25" s="75">
        <v>2</v>
      </c>
      <c r="I25" s="76"/>
      <c r="J25" s="24" t="s">
        <v>49</v>
      </c>
      <c r="K25" s="25" t="s">
        <v>11</v>
      </c>
      <c r="L25" s="4"/>
      <c r="M25" s="79"/>
      <c r="N25" s="101"/>
    </row>
    <row r="26" spans="1:14" ht="29.45" customHeight="1" x14ac:dyDescent="0.25">
      <c r="A26" s="6">
        <v>1</v>
      </c>
      <c r="B26" s="51"/>
      <c r="C26" s="52"/>
      <c r="D26" s="52"/>
      <c r="E26" s="53"/>
      <c r="F26" s="103" t="s">
        <v>28</v>
      </c>
      <c r="G26" s="104"/>
      <c r="H26" s="75">
        <v>2</v>
      </c>
      <c r="I26" s="76"/>
      <c r="J26" s="24" t="s">
        <v>49</v>
      </c>
      <c r="K26" s="25" t="s">
        <v>11</v>
      </c>
      <c r="L26" s="4"/>
      <c r="M26" s="79"/>
      <c r="N26" s="101"/>
    </row>
    <row r="27" spans="1:14" ht="30" customHeight="1" x14ac:dyDescent="0.25">
      <c r="A27" s="6">
        <v>1</v>
      </c>
      <c r="B27" s="51"/>
      <c r="C27" s="52"/>
      <c r="D27" s="52"/>
      <c r="E27" s="53"/>
      <c r="F27" s="103" t="s">
        <v>29</v>
      </c>
      <c r="G27" s="104"/>
      <c r="H27" s="75">
        <v>2</v>
      </c>
      <c r="I27" s="76"/>
      <c r="J27" s="24" t="s">
        <v>49</v>
      </c>
      <c r="K27" s="25" t="s">
        <v>11</v>
      </c>
      <c r="L27" s="4"/>
      <c r="M27" s="79"/>
      <c r="N27" s="101"/>
    </row>
    <row r="28" spans="1:14" ht="27.6" customHeight="1" x14ac:dyDescent="0.25">
      <c r="A28" s="6">
        <v>1</v>
      </c>
      <c r="B28" s="51"/>
      <c r="C28" s="52"/>
      <c r="D28" s="52"/>
      <c r="E28" s="53"/>
      <c r="F28" s="103" t="s">
        <v>30</v>
      </c>
      <c r="G28" s="104"/>
      <c r="H28" s="75">
        <v>20</v>
      </c>
      <c r="I28" s="76"/>
      <c r="J28" s="24" t="s">
        <v>49</v>
      </c>
      <c r="K28" s="25" t="s">
        <v>11</v>
      </c>
      <c r="L28" s="4"/>
      <c r="M28" s="79"/>
      <c r="N28" s="101"/>
    </row>
    <row r="29" spans="1:14" ht="27.6" customHeight="1" x14ac:dyDescent="0.25">
      <c r="A29" s="6">
        <v>1</v>
      </c>
      <c r="B29" s="51"/>
      <c r="C29" s="52"/>
      <c r="D29" s="52"/>
      <c r="E29" s="53"/>
      <c r="F29" s="116" t="s">
        <v>48</v>
      </c>
      <c r="G29" s="117"/>
      <c r="H29" s="99">
        <v>1</v>
      </c>
      <c r="I29" s="100"/>
      <c r="J29" s="24" t="s">
        <v>70</v>
      </c>
      <c r="K29" s="25" t="s">
        <v>11</v>
      </c>
      <c r="L29" s="4"/>
      <c r="M29" s="79"/>
      <c r="N29" s="101"/>
    </row>
    <row r="30" spans="1:14" s="26" customFormat="1" ht="15" customHeight="1" thickBot="1" x14ac:dyDescent="0.3">
      <c r="A30" s="6">
        <v>1</v>
      </c>
      <c r="B30" s="54"/>
      <c r="C30" s="55"/>
      <c r="D30" s="55"/>
      <c r="E30" s="56"/>
      <c r="F30" s="105" t="s">
        <v>31</v>
      </c>
      <c r="G30" s="106"/>
      <c r="H30" s="75">
        <v>2</v>
      </c>
      <c r="I30" s="76"/>
      <c r="J30" s="24" t="s">
        <v>49</v>
      </c>
      <c r="K30" s="25" t="s">
        <v>11</v>
      </c>
      <c r="L30" s="4"/>
      <c r="M30" s="79"/>
      <c r="N30" s="101"/>
    </row>
    <row r="31" spans="1:14" ht="27.75" customHeight="1" x14ac:dyDescent="0.25">
      <c r="A31" s="6">
        <v>1</v>
      </c>
      <c r="B31" s="48" t="s">
        <v>12</v>
      </c>
      <c r="C31" s="57"/>
      <c r="D31" s="59" t="s">
        <v>13</v>
      </c>
      <c r="E31" s="60"/>
      <c r="F31" s="61" t="s">
        <v>14</v>
      </c>
      <c r="G31" s="62" t="s">
        <v>14</v>
      </c>
      <c r="H31" s="63" t="s">
        <v>10</v>
      </c>
      <c r="I31" s="64"/>
      <c r="J31" s="29" t="s">
        <v>14</v>
      </c>
      <c r="K31" s="27" t="s">
        <v>11</v>
      </c>
      <c r="L31" s="1"/>
      <c r="M31" s="27" t="s">
        <v>14</v>
      </c>
      <c r="N31" s="28" t="s">
        <v>14</v>
      </c>
    </row>
    <row r="32" spans="1:14" ht="53.45" customHeight="1" thickBot="1" x14ac:dyDescent="0.3">
      <c r="A32" s="6">
        <v>1</v>
      </c>
      <c r="B32" s="54"/>
      <c r="C32" s="58"/>
      <c r="D32" s="65" t="s">
        <v>75</v>
      </c>
      <c r="E32" s="66"/>
      <c r="F32" s="67" t="s">
        <v>14</v>
      </c>
      <c r="G32" s="68" t="s">
        <v>14</v>
      </c>
      <c r="H32" s="67" t="s">
        <v>10</v>
      </c>
      <c r="I32" s="68"/>
      <c r="J32" s="32" t="s">
        <v>14</v>
      </c>
      <c r="K32" s="30" t="s">
        <v>11</v>
      </c>
      <c r="L32" s="3"/>
      <c r="M32" s="30" t="s">
        <v>14</v>
      </c>
      <c r="N32" s="31" t="s">
        <v>14</v>
      </c>
    </row>
    <row r="33" spans="1:14" x14ac:dyDescent="0.25">
      <c r="A33" s="6">
        <v>1</v>
      </c>
    </row>
    <row r="34" spans="1:14" x14ac:dyDescent="0.25">
      <c r="A34" s="6">
        <v>1</v>
      </c>
      <c r="B34" s="45" t="s">
        <v>15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4" x14ac:dyDescent="0.25">
      <c r="A35" s="6">
        <v>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x14ac:dyDescent="0.25">
      <c r="A36" s="6">
        <v>1</v>
      </c>
    </row>
    <row r="37" spans="1:14" x14ac:dyDescent="0.25">
      <c r="A37" s="6">
        <v>1</v>
      </c>
    </row>
    <row r="38" spans="1:14" x14ac:dyDescent="0.25">
      <c r="A38" s="6">
        <v>1</v>
      </c>
    </row>
    <row r="39" spans="1:14" x14ac:dyDescent="0.25">
      <c r="A39" s="6">
        <v>1</v>
      </c>
      <c r="C39" s="33" t="s">
        <v>16</v>
      </c>
      <c r="D39" s="34"/>
      <c r="E39" s="34"/>
    </row>
    <row r="40" spans="1:14" s="35" customFormat="1" x14ac:dyDescent="0.25">
      <c r="A40" s="6">
        <v>1</v>
      </c>
      <c r="C40" s="33"/>
    </row>
    <row r="41" spans="1:14" s="35" customFormat="1" ht="15" customHeight="1" x14ac:dyDescent="0.25">
      <c r="A41" s="6">
        <v>1</v>
      </c>
      <c r="C41" s="33" t="s">
        <v>17</v>
      </c>
      <c r="D41" s="46"/>
      <c r="E41" s="46"/>
      <c r="I41" s="36"/>
      <c r="J41" s="36"/>
      <c r="K41" s="36"/>
      <c r="L41" s="36"/>
      <c r="M41" s="37"/>
      <c r="N41" s="37"/>
    </row>
    <row r="42" spans="1:14" s="35" customFormat="1" x14ac:dyDescent="0.25">
      <c r="A42" s="6">
        <v>1</v>
      </c>
      <c r="G42" s="37"/>
      <c r="I42" s="47" t="s">
        <v>19</v>
      </c>
      <c r="J42" s="47"/>
      <c r="K42" s="47"/>
      <c r="L42" s="47"/>
      <c r="M42" s="38"/>
      <c r="N42" s="38"/>
    </row>
    <row r="43" spans="1:14" s="9" customFormat="1" ht="23.25" customHeight="1" x14ac:dyDescent="0.25">
      <c r="A43" s="6">
        <v>1</v>
      </c>
      <c r="B43" s="8"/>
      <c r="C43" s="8"/>
      <c r="D43" s="8"/>
      <c r="E43" s="8"/>
      <c r="F43" s="8"/>
      <c r="G43" s="8"/>
      <c r="H43" s="8"/>
      <c r="I43" s="8"/>
      <c r="J43" s="8"/>
      <c r="K43" s="8"/>
      <c r="M43" s="10"/>
      <c r="N43" s="11"/>
    </row>
    <row r="44" spans="1:14" s="9" customFormat="1" ht="23.25" customHeight="1" x14ac:dyDescent="0.25">
      <c r="A44" s="6">
        <v>1</v>
      </c>
      <c r="B44" s="92" t="s">
        <v>83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</row>
    <row r="45" spans="1:14" s="9" customFormat="1" x14ac:dyDescent="0.25">
      <c r="A45" s="6">
        <v>1</v>
      </c>
      <c r="B45" s="12"/>
      <c r="C45"/>
      <c r="D45"/>
      <c r="E45"/>
      <c r="F45"/>
      <c r="G45"/>
      <c r="H45"/>
      <c r="I45"/>
      <c r="J45"/>
      <c r="K45"/>
      <c r="L45"/>
      <c r="M45"/>
      <c r="N45"/>
    </row>
    <row r="46" spans="1:14" s="9" customFormat="1" ht="23.25" x14ac:dyDescent="0.25">
      <c r="A46" s="6">
        <v>1</v>
      </c>
      <c r="B46" s="92" t="s">
        <v>18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</row>
    <row r="47" spans="1:14" x14ac:dyDescent="0.25">
      <c r="A47" s="6">
        <v>1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x14ac:dyDescent="0.25">
      <c r="A48" s="6">
        <v>1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  <row r="49" spans="1:16" s="16" customFormat="1" ht="15.75" x14ac:dyDescent="0.25">
      <c r="A49" s="6">
        <v>1</v>
      </c>
      <c r="B49" s="94" t="s">
        <v>1</v>
      </c>
      <c r="C49" s="94"/>
      <c r="D49" s="95" t="s">
        <v>21</v>
      </c>
      <c r="E49" s="95"/>
      <c r="F49" s="95"/>
      <c r="G49" s="95"/>
      <c r="H49" s="95"/>
      <c r="I49" s="95"/>
      <c r="J49" s="95"/>
      <c r="K49" s="95"/>
      <c r="L49" s="95"/>
      <c r="M49" s="15" t="s">
        <v>2</v>
      </c>
      <c r="N49" s="14">
        <v>1</v>
      </c>
      <c r="P49" s="17"/>
    </row>
    <row r="50" spans="1:16" s="16" customFormat="1" ht="15.75" x14ac:dyDescent="0.25">
      <c r="A50" s="6">
        <v>1</v>
      </c>
      <c r="B50" s="13"/>
      <c r="C50" s="13"/>
      <c r="D50" s="96" t="s">
        <v>71</v>
      </c>
      <c r="E50" s="96"/>
      <c r="F50" s="96"/>
      <c r="G50" s="96"/>
      <c r="H50" s="96"/>
      <c r="I50" s="96"/>
      <c r="J50" s="96"/>
      <c r="K50" s="96"/>
      <c r="L50" s="96"/>
      <c r="M50" s="15"/>
      <c r="N50" s="14"/>
      <c r="P50" s="17"/>
    </row>
    <row r="51" spans="1:16" ht="15.75" thickBot="1" x14ac:dyDescent="0.3">
      <c r="A51" s="6">
        <v>1</v>
      </c>
      <c r="P51" s="18"/>
    </row>
    <row r="52" spans="1:16" ht="54.95" customHeight="1" thickBot="1" x14ac:dyDescent="0.3">
      <c r="A52" s="6">
        <v>1</v>
      </c>
      <c r="B52" s="85" t="s">
        <v>3</v>
      </c>
      <c r="C52" s="86"/>
      <c r="D52" s="86"/>
      <c r="E52" s="87"/>
      <c r="F52" s="88" t="s">
        <v>4</v>
      </c>
      <c r="G52" s="89"/>
      <c r="H52" s="85" t="s">
        <v>5</v>
      </c>
      <c r="I52" s="87"/>
      <c r="J52" s="39" t="s">
        <v>6</v>
      </c>
      <c r="K52" s="90" t="s">
        <v>7</v>
      </c>
      <c r="L52" s="91"/>
      <c r="M52" s="41" t="s">
        <v>8</v>
      </c>
      <c r="N52" s="40" t="s">
        <v>9</v>
      </c>
      <c r="P52" s="18"/>
    </row>
    <row r="53" spans="1:16" ht="15" customHeight="1" x14ac:dyDescent="0.25">
      <c r="A53" s="6">
        <v>1</v>
      </c>
      <c r="B53" s="51" t="s">
        <v>72</v>
      </c>
      <c r="C53" s="52"/>
      <c r="D53" s="52"/>
      <c r="E53" s="53"/>
      <c r="F53" s="82" t="s">
        <v>73</v>
      </c>
      <c r="G53" s="83"/>
      <c r="H53" s="77">
        <v>600</v>
      </c>
      <c r="I53" s="78"/>
      <c r="J53" s="24" t="s">
        <v>49</v>
      </c>
      <c r="K53" s="25" t="s">
        <v>11</v>
      </c>
      <c r="L53" s="4"/>
      <c r="M53" s="79"/>
      <c r="N53" s="101"/>
    </row>
    <row r="54" spans="1:16" ht="27.95" customHeight="1" x14ac:dyDescent="0.25">
      <c r="A54" s="6">
        <v>1</v>
      </c>
      <c r="B54" s="51"/>
      <c r="C54" s="52"/>
      <c r="D54" s="52"/>
      <c r="E54" s="53"/>
      <c r="F54" s="43" t="s">
        <v>32</v>
      </c>
      <c r="G54" s="44"/>
      <c r="H54" s="75" t="s">
        <v>10</v>
      </c>
      <c r="I54" s="76"/>
      <c r="J54" s="24" t="s">
        <v>58</v>
      </c>
      <c r="K54" s="25" t="s">
        <v>11</v>
      </c>
      <c r="L54" s="4"/>
      <c r="M54" s="79"/>
      <c r="N54" s="101"/>
    </row>
    <row r="55" spans="1:16" ht="15" customHeight="1" x14ac:dyDescent="0.25">
      <c r="A55" s="6">
        <v>1</v>
      </c>
      <c r="B55" s="51"/>
      <c r="C55" s="52"/>
      <c r="D55" s="52"/>
      <c r="E55" s="53"/>
      <c r="F55" s="43" t="s">
        <v>33</v>
      </c>
      <c r="G55" s="44"/>
      <c r="H55" s="75">
        <v>24</v>
      </c>
      <c r="I55" s="76"/>
      <c r="J55" s="24" t="s">
        <v>60</v>
      </c>
      <c r="K55" s="25" t="s">
        <v>11</v>
      </c>
      <c r="L55" s="4"/>
      <c r="M55" s="79"/>
      <c r="N55" s="101"/>
    </row>
    <row r="56" spans="1:16" ht="29.1" customHeight="1" x14ac:dyDescent="0.25">
      <c r="A56" s="6">
        <v>1</v>
      </c>
      <c r="B56" s="51"/>
      <c r="C56" s="52"/>
      <c r="D56" s="52"/>
      <c r="E56" s="53"/>
      <c r="F56" s="43" t="s">
        <v>61</v>
      </c>
      <c r="G56" s="44"/>
      <c r="H56" s="75">
        <v>20</v>
      </c>
      <c r="I56" s="76"/>
      <c r="J56" s="24" t="s">
        <v>59</v>
      </c>
      <c r="K56" s="25" t="s">
        <v>20</v>
      </c>
      <c r="L56" s="4"/>
      <c r="M56" s="79"/>
      <c r="N56" s="101"/>
    </row>
    <row r="57" spans="1:16" ht="15" customHeight="1" x14ac:dyDescent="0.25">
      <c r="A57" s="6">
        <v>1</v>
      </c>
      <c r="B57" s="51"/>
      <c r="C57" s="52"/>
      <c r="D57" s="52"/>
      <c r="E57" s="53"/>
      <c r="F57" s="43" t="s">
        <v>34</v>
      </c>
      <c r="G57" s="44"/>
      <c r="H57" s="75" t="s">
        <v>10</v>
      </c>
      <c r="I57" s="76"/>
      <c r="J57" s="24" t="s">
        <v>58</v>
      </c>
      <c r="K57" s="25" t="s">
        <v>11</v>
      </c>
      <c r="L57" s="4"/>
      <c r="M57" s="79"/>
      <c r="N57" s="101"/>
    </row>
    <row r="58" spans="1:16" ht="15" customHeight="1" x14ac:dyDescent="0.25">
      <c r="A58" s="6">
        <v>1</v>
      </c>
      <c r="B58" s="51"/>
      <c r="C58" s="52"/>
      <c r="D58" s="52"/>
      <c r="E58" s="53"/>
      <c r="F58" s="43" t="s">
        <v>35</v>
      </c>
      <c r="G58" s="44"/>
      <c r="H58" s="75" t="s">
        <v>10</v>
      </c>
      <c r="I58" s="76"/>
      <c r="J58" s="24" t="s">
        <v>58</v>
      </c>
      <c r="K58" s="25" t="s">
        <v>11</v>
      </c>
      <c r="L58" s="4"/>
      <c r="M58" s="79"/>
      <c r="N58" s="101"/>
    </row>
    <row r="59" spans="1:16" ht="15" customHeight="1" x14ac:dyDescent="0.25">
      <c r="A59" s="6">
        <v>1</v>
      </c>
      <c r="B59" s="51"/>
      <c r="C59" s="52"/>
      <c r="D59" s="52"/>
      <c r="E59" s="53"/>
      <c r="F59" s="97" t="s">
        <v>65</v>
      </c>
      <c r="G59" s="98"/>
      <c r="H59" s="99" t="s">
        <v>10</v>
      </c>
      <c r="I59" s="100"/>
      <c r="J59" s="24" t="s">
        <v>14</v>
      </c>
      <c r="K59" s="25" t="s">
        <v>11</v>
      </c>
      <c r="L59" s="4"/>
      <c r="M59" s="79"/>
      <c r="N59" s="101"/>
    </row>
    <row r="60" spans="1:16" ht="15" customHeight="1" x14ac:dyDescent="0.25">
      <c r="A60" s="6">
        <v>1</v>
      </c>
      <c r="B60" s="51"/>
      <c r="C60" s="52"/>
      <c r="D60" s="52"/>
      <c r="E60" s="53"/>
      <c r="F60" s="80" t="s">
        <v>36</v>
      </c>
      <c r="G60" s="81"/>
      <c r="H60" s="75" t="s">
        <v>10</v>
      </c>
      <c r="I60" s="76"/>
      <c r="J60" s="24" t="s">
        <v>58</v>
      </c>
      <c r="K60" s="25" t="s">
        <v>11</v>
      </c>
      <c r="L60" s="4"/>
      <c r="M60" s="79"/>
      <c r="N60" s="101"/>
    </row>
    <row r="61" spans="1:16" ht="15" customHeight="1" x14ac:dyDescent="0.25">
      <c r="A61" s="6">
        <v>1</v>
      </c>
      <c r="B61" s="51"/>
      <c r="C61" s="52"/>
      <c r="D61" s="52"/>
      <c r="E61" s="53"/>
      <c r="F61" s="43" t="s">
        <v>37</v>
      </c>
      <c r="G61" s="44"/>
      <c r="H61" s="75" t="s">
        <v>10</v>
      </c>
      <c r="I61" s="76"/>
      <c r="J61" s="24" t="s">
        <v>58</v>
      </c>
      <c r="K61" s="25" t="s">
        <v>11</v>
      </c>
      <c r="L61" s="4"/>
      <c r="M61" s="79"/>
      <c r="N61" s="101"/>
    </row>
    <row r="62" spans="1:16" ht="29.45" customHeight="1" x14ac:dyDescent="0.25">
      <c r="A62" s="6">
        <v>1</v>
      </c>
      <c r="B62" s="51"/>
      <c r="C62" s="52"/>
      <c r="D62" s="52"/>
      <c r="E62" s="53"/>
      <c r="F62" s="80" t="s">
        <v>38</v>
      </c>
      <c r="G62" s="81"/>
      <c r="H62" s="75">
        <v>1</v>
      </c>
      <c r="I62" s="76"/>
      <c r="J62" s="24" t="s">
        <v>49</v>
      </c>
      <c r="K62" s="25" t="s">
        <v>11</v>
      </c>
      <c r="L62" s="4"/>
      <c r="M62" s="79"/>
      <c r="N62" s="101"/>
    </row>
    <row r="63" spans="1:16" ht="28.5" customHeight="1" x14ac:dyDescent="0.25">
      <c r="A63" s="6">
        <v>1</v>
      </c>
      <c r="B63" s="51"/>
      <c r="C63" s="52"/>
      <c r="D63" s="52"/>
      <c r="E63" s="53"/>
      <c r="F63" s="80" t="s">
        <v>39</v>
      </c>
      <c r="G63" s="81"/>
      <c r="H63" s="75" t="s">
        <v>10</v>
      </c>
      <c r="I63" s="76"/>
      <c r="J63" s="24" t="s">
        <v>58</v>
      </c>
      <c r="K63" s="25" t="s">
        <v>11</v>
      </c>
      <c r="L63" s="4"/>
      <c r="M63" s="79"/>
      <c r="N63" s="101"/>
    </row>
    <row r="64" spans="1:16" ht="27" customHeight="1" x14ac:dyDescent="0.25">
      <c r="A64" s="6">
        <v>1</v>
      </c>
      <c r="B64" s="51"/>
      <c r="C64" s="52"/>
      <c r="D64" s="52"/>
      <c r="E64" s="53"/>
      <c r="F64" s="80" t="s">
        <v>62</v>
      </c>
      <c r="G64" s="81"/>
      <c r="H64" s="75">
        <v>75</v>
      </c>
      <c r="I64" s="76"/>
      <c r="J64" s="24" t="s">
        <v>63</v>
      </c>
      <c r="K64" s="25" t="s">
        <v>20</v>
      </c>
      <c r="L64" s="4"/>
      <c r="M64" s="79"/>
      <c r="N64" s="101"/>
    </row>
    <row r="65" spans="1:14" ht="18.75" customHeight="1" x14ac:dyDescent="0.25">
      <c r="A65" s="6">
        <v>1</v>
      </c>
      <c r="B65" s="51"/>
      <c r="C65" s="52"/>
      <c r="D65" s="52"/>
      <c r="E65" s="53"/>
      <c r="F65" s="80" t="s">
        <v>64</v>
      </c>
      <c r="G65" s="84"/>
      <c r="H65" s="75">
        <v>1</v>
      </c>
      <c r="I65" s="76"/>
      <c r="J65" s="24" t="s">
        <v>49</v>
      </c>
      <c r="K65" s="25" t="s">
        <v>11</v>
      </c>
      <c r="L65" s="4"/>
      <c r="M65" s="79"/>
      <c r="N65" s="101"/>
    </row>
    <row r="66" spans="1:14" ht="27" customHeight="1" x14ac:dyDescent="0.25">
      <c r="A66" s="6">
        <v>1</v>
      </c>
      <c r="B66" s="51"/>
      <c r="C66" s="52"/>
      <c r="D66" s="52"/>
      <c r="E66" s="53"/>
      <c r="F66" s="43" t="s">
        <v>40</v>
      </c>
      <c r="G66" s="44"/>
      <c r="H66" s="75" t="s">
        <v>10</v>
      </c>
      <c r="I66" s="76"/>
      <c r="J66" s="24" t="s">
        <v>58</v>
      </c>
      <c r="K66" s="25" t="s">
        <v>11</v>
      </c>
      <c r="L66" s="4"/>
      <c r="M66" s="79"/>
      <c r="N66" s="101"/>
    </row>
    <row r="67" spans="1:14" ht="27" customHeight="1" x14ac:dyDescent="0.25">
      <c r="A67" s="6">
        <v>1</v>
      </c>
      <c r="B67" s="51"/>
      <c r="C67" s="52"/>
      <c r="D67" s="52"/>
      <c r="E67" s="53"/>
      <c r="F67" s="43" t="s">
        <v>41</v>
      </c>
      <c r="G67" s="44"/>
      <c r="H67" s="75" t="s">
        <v>10</v>
      </c>
      <c r="I67" s="76"/>
      <c r="J67" s="24" t="s">
        <v>58</v>
      </c>
      <c r="K67" s="25" t="s">
        <v>11</v>
      </c>
      <c r="L67" s="4"/>
      <c r="M67" s="79"/>
      <c r="N67" s="101"/>
    </row>
    <row r="68" spans="1:14" ht="27" customHeight="1" x14ac:dyDescent="0.25">
      <c r="A68" s="6">
        <v>1</v>
      </c>
      <c r="B68" s="51"/>
      <c r="C68" s="52"/>
      <c r="D68" s="52"/>
      <c r="E68" s="53"/>
      <c r="F68" s="43" t="s">
        <v>42</v>
      </c>
      <c r="G68" s="44"/>
      <c r="H68" s="75" t="s">
        <v>10</v>
      </c>
      <c r="I68" s="76"/>
      <c r="J68" s="24" t="s">
        <v>58</v>
      </c>
      <c r="K68" s="25" t="s">
        <v>11</v>
      </c>
      <c r="L68" s="4"/>
      <c r="M68" s="79"/>
      <c r="N68" s="101"/>
    </row>
    <row r="69" spans="1:14" ht="18.600000000000001" customHeight="1" x14ac:dyDescent="0.25">
      <c r="A69" s="6">
        <v>1</v>
      </c>
      <c r="B69" s="51"/>
      <c r="C69" s="52"/>
      <c r="D69" s="52"/>
      <c r="E69" s="53"/>
      <c r="F69" s="43" t="s">
        <v>43</v>
      </c>
      <c r="G69" s="44"/>
      <c r="H69" s="75" t="s">
        <v>10</v>
      </c>
      <c r="I69" s="76"/>
      <c r="J69" s="24" t="s">
        <v>58</v>
      </c>
      <c r="K69" s="25" t="s">
        <v>11</v>
      </c>
      <c r="L69" s="4"/>
      <c r="M69" s="79"/>
      <c r="N69" s="101"/>
    </row>
    <row r="70" spans="1:14" ht="15" customHeight="1" x14ac:dyDescent="0.25">
      <c r="A70" s="6">
        <v>1</v>
      </c>
      <c r="B70" s="51"/>
      <c r="C70" s="52"/>
      <c r="D70" s="52"/>
      <c r="E70" s="53"/>
      <c r="F70" s="43" t="s">
        <v>44</v>
      </c>
      <c r="G70" s="44"/>
      <c r="H70" s="75" t="s">
        <v>10</v>
      </c>
      <c r="I70" s="76"/>
      <c r="J70" s="24" t="s">
        <v>58</v>
      </c>
      <c r="K70" s="25" t="s">
        <v>11</v>
      </c>
      <c r="L70" s="4"/>
      <c r="M70" s="79"/>
      <c r="N70" s="101"/>
    </row>
    <row r="71" spans="1:14" ht="57" customHeight="1" x14ac:dyDescent="0.25">
      <c r="A71" s="6">
        <v>1</v>
      </c>
      <c r="B71" s="51"/>
      <c r="C71" s="52"/>
      <c r="D71" s="52"/>
      <c r="E71" s="53"/>
      <c r="F71" s="43" t="s">
        <v>45</v>
      </c>
      <c r="G71" s="44"/>
      <c r="H71" s="69" t="s">
        <v>10</v>
      </c>
      <c r="I71" s="70"/>
      <c r="J71" s="24" t="s">
        <v>58</v>
      </c>
      <c r="K71" s="42" t="s">
        <v>11</v>
      </c>
      <c r="L71" s="2"/>
      <c r="M71" s="79"/>
      <c r="N71" s="101"/>
    </row>
    <row r="72" spans="1:14" ht="15" customHeight="1" x14ac:dyDescent="0.25">
      <c r="A72" s="6">
        <v>1</v>
      </c>
      <c r="B72" s="51"/>
      <c r="C72" s="52"/>
      <c r="D72" s="52"/>
      <c r="E72" s="53"/>
      <c r="F72" s="43" t="s">
        <v>46</v>
      </c>
      <c r="G72" s="44"/>
      <c r="H72" s="69" t="s">
        <v>10</v>
      </c>
      <c r="I72" s="70"/>
      <c r="J72" s="24" t="s">
        <v>14</v>
      </c>
      <c r="K72" s="42" t="s">
        <v>11</v>
      </c>
      <c r="L72" s="2"/>
      <c r="M72" s="79"/>
      <c r="N72" s="101"/>
    </row>
    <row r="73" spans="1:14" x14ac:dyDescent="0.25">
      <c r="A73" s="6">
        <v>1</v>
      </c>
      <c r="B73" s="51"/>
      <c r="C73" s="52"/>
      <c r="D73" s="52"/>
      <c r="E73" s="53"/>
      <c r="F73" s="43" t="s">
        <v>76</v>
      </c>
      <c r="G73" s="44"/>
      <c r="H73" s="69" t="s">
        <v>10</v>
      </c>
      <c r="I73" s="70"/>
      <c r="J73" s="24" t="s">
        <v>14</v>
      </c>
      <c r="K73" s="42" t="s">
        <v>11</v>
      </c>
      <c r="L73" s="2"/>
      <c r="M73" s="79"/>
      <c r="N73" s="101"/>
    </row>
    <row r="74" spans="1:14" ht="24.75" customHeight="1" x14ac:dyDescent="0.25">
      <c r="A74" s="6">
        <v>1</v>
      </c>
      <c r="B74" s="51"/>
      <c r="C74" s="52"/>
      <c r="D74" s="52"/>
      <c r="E74" s="53"/>
      <c r="F74" s="43" t="s">
        <v>77</v>
      </c>
      <c r="G74" s="44"/>
      <c r="H74" s="69" t="s">
        <v>10</v>
      </c>
      <c r="I74" s="70"/>
      <c r="J74" s="24" t="s">
        <v>14</v>
      </c>
      <c r="K74" s="42" t="s">
        <v>11</v>
      </c>
      <c r="L74" s="2"/>
      <c r="M74" s="79"/>
      <c r="N74" s="101"/>
    </row>
    <row r="75" spans="1:14" ht="27" customHeight="1" x14ac:dyDescent="0.25">
      <c r="A75" s="6">
        <v>1</v>
      </c>
      <c r="B75" s="51"/>
      <c r="C75" s="52"/>
      <c r="D75" s="52"/>
      <c r="E75" s="53"/>
      <c r="F75" s="43" t="s">
        <v>78</v>
      </c>
      <c r="G75" s="44"/>
      <c r="H75" s="69" t="s">
        <v>10</v>
      </c>
      <c r="I75" s="70"/>
      <c r="J75" s="24" t="s">
        <v>14</v>
      </c>
      <c r="K75" s="42" t="s">
        <v>11</v>
      </c>
      <c r="L75" s="2"/>
      <c r="M75" s="79"/>
      <c r="N75" s="101"/>
    </row>
    <row r="76" spans="1:14" ht="27" customHeight="1" x14ac:dyDescent="0.25">
      <c r="A76" s="6">
        <v>1</v>
      </c>
      <c r="B76" s="51"/>
      <c r="C76" s="52"/>
      <c r="D76" s="52"/>
      <c r="E76" s="53"/>
      <c r="F76" s="43" t="s">
        <v>79</v>
      </c>
      <c r="G76" s="44"/>
      <c r="H76" s="69" t="s">
        <v>10</v>
      </c>
      <c r="I76" s="70"/>
      <c r="J76" s="24" t="s">
        <v>14</v>
      </c>
      <c r="K76" s="42" t="s">
        <v>11</v>
      </c>
      <c r="L76" s="2"/>
      <c r="M76" s="79"/>
      <c r="N76" s="101"/>
    </row>
    <row r="77" spans="1:14" x14ac:dyDescent="0.25">
      <c r="A77" s="6">
        <v>1</v>
      </c>
      <c r="B77" s="51"/>
      <c r="C77" s="52"/>
      <c r="D77" s="52"/>
      <c r="E77" s="53"/>
      <c r="F77" s="43" t="s">
        <v>80</v>
      </c>
      <c r="G77" s="44"/>
      <c r="H77" s="69" t="s">
        <v>10</v>
      </c>
      <c r="I77" s="70"/>
      <c r="J77" s="24" t="s">
        <v>14</v>
      </c>
      <c r="K77" s="42" t="s">
        <v>11</v>
      </c>
      <c r="L77" s="2"/>
      <c r="M77" s="79"/>
      <c r="N77" s="101"/>
    </row>
    <row r="78" spans="1:14" x14ac:dyDescent="0.25">
      <c r="A78" s="6">
        <v>1</v>
      </c>
      <c r="B78" s="51"/>
      <c r="C78" s="52"/>
      <c r="D78" s="52"/>
      <c r="E78" s="53"/>
      <c r="F78" s="43" t="s">
        <v>81</v>
      </c>
      <c r="G78" s="44"/>
      <c r="H78" s="69" t="s">
        <v>10</v>
      </c>
      <c r="I78" s="70"/>
      <c r="J78" s="24" t="s">
        <v>14</v>
      </c>
      <c r="K78" s="42" t="s">
        <v>11</v>
      </c>
      <c r="L78" s="2"/>
      <c r="M78" s="79"/>
      <c r="N78" s="101"/>
    </row>
    <row r="79" spans="1:14" x14ac:dyDescent="0.25">
      <c r="A79" s="6">
        <v>1</v>
      </c>
      <c r="B79" s="51"/>
      <c r="C79" s="52"/>
      <c r="D79" s="52"/>
      <c r="E79" s="53"/>
      <c r="F79" s="43" t="s">
        <v>47</v>
      </c>
      <c r="G79" s="44"/>
      <c r="H79" s="69" t="s">
        <v>10</v>
      </c>
      <c r="I79" s="70"/>
      <c r="J79" s="24" t="s">
        <v>14</v>
      </c>
      <c r="K79" s="42" t="s">
        <v>11</v>
      </c>
      <c r="L79" s="2"/>
      <c r="M79" s="79"/>
      <c r="N79" s="101"/>
    </row>
    <row r="80" spans="1:14" x14ac:dyDescent="0.25">
      <c r="A80" s="6">
        <v>1</v>
      </c>
      <c r="B80" s="51"/>
      <c r="C80" s="52"/>
      <c r="D80" s="52"/>
      <c r="E80" s="53"/>
      <c r="F80" s="43" t="s">
        <v>82</v>
      </c>
      <c r="G80" s="44"/>
      <c r="H80" s="69" t="s">
        <v>10</v>
      </c>
      <c r="I80" s="70"/>
      <c r="J80" s="24" t="s">
        <v>14</v>
      </c>
      <c r="K80" s="42" t="s">
        <v>11</v>
      </c>
      <c r="L80" s="2"/>
      <c r="M80" s="79"/>
      <c r="N80" s="101"/>
    </row>
    <row r="81" spans="1:14" ht="29.25" customHeight="1" thickBot="1" x14ac:dyDescent="0.3">
      <c r="A81" s="6">
        <v>1</v>
      </c>
      <c r="B81" s="54"/>
      <c r="C81" s="55"/>
      <c r="D81" s="55"/>
      <c r="E81" s="56"/>
      <c r="F81" s="71" t="s">
        <v>48</v>
      </c>
      <c r="G81" s="72"/>
      <c r="H81" s="73">
        <v>1</v>
      </c>
      <c r="I81" s="74"/>
      <c r="J81" s="24" t="s">
        <v>70</v>
      </c>
      <c r="K81" s="42" t="s">
        <v>11</v>
      </c>
      <c r="L81" s="2"/>
      <c r="M81" s="79"/>
      <c r="N81" s="101"/>
    </row>
    <row r="82" spans="1:14" ht="27.75" customHeight="1" x14ac:dyDescent="0.25">
      <c r="A82" s="6">
        <v>1</v>
      </c>
      <c r="B82" s="48" t="s">
        <v>12</v>
      </c>
      <c r="C82" s="57"/>
      <c r="D82" s="59" t="s">
        <v>13</v>
      </c>
      <c r="E82" s="60"/>
      <c r="F82" s="61" t="s">
        <v>14</v>
      </c>
      <c r="G82" s="62" t="s">
        <v>14</v>
      </c>
      <c r="H82" s="63" t="s">
        <v>10</v>
      </c>
      <c r="I82" s="64"/>
      <c r="J82" s="29" t="s">
        <v>14</v>
      </c>
      <c r="K82" s="27" t="s">
        <v>11</v>
      </c>
      <c r="L82" s="1"/>
      <c r="M82" s="27" t="s">
        <v>14</v>
      </c>
      <c r="N82" s="28" t="s">
        <v>14</v>
      </c>
    </row>
    <row r="83" spans="1:14" ht="54.6" customHeight="1" thickBot="1" x14ac:dyDescent="0.3">
      <c r="A83" s="6">
        <v>1</v>
      </c>
      <c r="B83" s="54"/>
      <c r="C83" s="58"/>
      <c r="D83" s="65" t="s">
        <v>74</v>
      </c>
      <c r="E83" s="66"/>
      <c r="F83" s="67" t="s">
        <v>14</v>
      </c>
      <c r="G83" s="68" t="s">
        <v>14</v>
      </c>
      <c r="H83" s="67" t="s">
        <v>10</v>
      </c>
      <c r="I83" s="68"/>
      <c r="J83" s="32" t="s">
        <v>14</v>
      </c>
      <c r="K83" s="30" t="s">
        <v>11</v>
      </c>
      <c r="L83" s="3"/>
      <c r="M83" s="30" t="s">
        <v>14</v>
      </c>
      <c r="N83" s="31" t="s">
        <v>14</v>
      </c>
    </row>
    <row r="84" spans="1:14" x14ac:dyDescent="0.25">
      <c r="A84" s="6">
        <v>1</v>
      </c>
    </row>
    <row r="85" spans="1:14" x14ac:dyDescent="0.25">
      <c r="A85" s="6">
        <v>1</v>
      </c>
      <c r="B85" s="45" t="s">
        <v>15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1:14" x14ac:dyDescent="0.25">
      <c r="A86" s="6">
        <v>1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4" x14ac:dyDescent="0.25">
      <c r="A87" s="6">
        <v>1</v>
      </c>
    </row>
    <row r="88" spans="1:14" x14ac:dyDescent="0.25">
      <c r="A88" s="6">
        <v>1</v>
      </c>
    </row>
    <row r="89" spans="1:14" x14ac:dyDescent="0.25">
      <c r="A89" s="6">
        <v>1</v>
      </c>
    </row>
    <row r="90" spans="1:14" x14ac:dyDescent="0.25">
      <c r="A90" s="6">
        <v>1</v>
      </c>
      <c r="C90" s="33" t="s">
        <v>16</v>
      </c>
      <c r="D90" s="34"/>
      <c r="E90" s="34"/>
    </row>
    <row r="91" spans="1:14" s="35" customFormat="1" x14ac:dyDescent="0.25">
      <c r="A91" s="6">
        <v>1</v>
      </c>
      <c r="C91" s="33"/>
    </row>
    <row r="92" spans="1:14" s="35" customFormat="1" ht="15" customHeight="1" x14ac:dyDescent="0.25">
      <c r="A92" s="6">
        <v>1</v>
      </c>
      <c r="C92" s="33" t="s">
        <v>17</v>
      </c>
      <c r="D92" s="46"/>
      <c r="E92" s="46"/>
      <c r="I92" s="36"/>
      <c r="J92" s="36"/>
      <c r="K92" s="36"/>
      <c r="L92" s="36"/>
      <c r="M92" s="37"/>
      <c r="N92" s="37"/>
    </row>
    <row r="93" spans="1:14" s="35" customFormat="1" x14ac:dyDescent="0.25">
      <c r="A93" s="6">
        <v>1</v>
      </c>
      <c r="G93" s="37"/>
      <c r="I93" s="47" t="s">
        <v>19</v>
      </c>
      <c r="J93" s="47"/>
      <c r="K93" s="47"/>
      <c r="L93" s="47"/>
      <c r="M93" s="38"/>
      <c r="N93" s="38"/>
    </row>
  </sheetData>
  <sheetProtection algorithmName="SHA-512" hashValue="FTBGlo76pp0FJ8Unha5gX4MpxGW9mludOPecYaxClwUJaDKQjmru0l7djjHD837OedGrjfM8XFHLXrrFE5F0nw==" saltValue="9kH1i+1VgBNcAUn083hSCg==" spinCount="100000" sheet="1" objects="1" scenarios="1" formatCells="0" formatColumns="0" formatRows="0" selectLockedCells="1"/>
  <autoFilter ref="A1:A3" xr:uid="{00000000-0009-0000-0000-000000000000}"/>
  <mergeCells count="138">
    <mergeCell ref="F74:G74"/>
    <mergeCell ref="F75:G75"/>
    <mergeCell ref="F79:G79"/>
    <mergeCell ref="F76:G76"/>
    <mergeCell ref="H76:I76"/>
    <mergeCell ref="F77:G77"/>
    <mergeCell ref="H77:I77"/>
    <mergeCell ref="F78:G78"/>
    <mergeCell ref="H78:I78"/>
    <mergeCell ref="F29:G29"/>
    <mergeCell ref="H29:I29"/>
    <mergeCell ref="H32:I32"/>
    <mergeCell ref="F21:G21"/>
    <mergeCell ref="F22:G22"/>
    <mergeCell ref="F23:G23"/>
    <mergeCell ref="D41:E41"/>
    <mergeCell ref="F14:G14"/>
    <mergeCell ref="H14:I14"/>
    <mergeCell ref="B34:N35"/>
    <mergeCell ref="B31:C32"/>
    <mergeCell ref="D31:E31"/>
    <mergeCell ref="F31:G31"/>
    <mergeCell ref="H31:I31"/>
    <mergeCell ref="D32:E32"/>
    <mergeCell ref="F32:G32"/>
    <mergeCell ref="H28:I28"/>
    <mergeCell ref="H30:I30"/>
    <mergeCell ref="H15:I15"/>
    <mergeCell ref="H16:I16"/>
    <mergeCell ref="H17:I17"/>
    <mergeCell ref="H18:I18"/>
    <mergeCell ref="H19:I19"/>
    <mergeCell ref="F24:G24"/>
    <mergeCell ref="F25:G25"/>
    <mergeCell ref="F26:G26"/>
    <mergeCell ref="F27:G27"/>
    <mergeCell ref="F28:G28"/>
    <mergeCell ref="F30:G30"/>
    <mergeCell ref="I42:L42"/>
    <mergeCell ref="B5:N5"/>
    <mergeCell ref="B7:N7"/>
    <mergeCell ref="B10:C10"/>
    <mergeCell ref="D10:L10"/>
    <mergeCell ref="B13:E13"/>
    <mergeCell ref="F13:G13"/>
    <mergeCell ref="H13:I13"/>
    <mergeCell ref="K13:L13"/>
    <mergeCell ref="B8:N9"/>
    <mergeCell ref="F15:G15"/>
    <mergeCell ref="F16:G16"/>
    <mergeCell ref="F17:G17"/>
    <mergeCell ref="F18:G18"/>
    <mergeCell ref="F19:G19"/>
    <mergeCell ref="F20:G20"/>
    <mergeCell ref="N14:N30"/>
    <mergeCell ref="D11:L11"/>
    <mergeCell ref="H20:I20"/>
    <mergeCell ref="H21:I21"/>
    <mergeCell ref="H22:I22"/>
    <mergeCell ref="H23:I23"/>
    <mergeCell ref="H24:I24"/>
    <mergeCell ref="H25:I25"/>
    <mergeCell ref="H26:I26"/>
    <mergeCell ref="H27:I27"/>
    <mergeCell ref="N53:N81"/>
    <mergeCell ref="M14:M30"/>
    <mergeCell ref="H80:I80"/>
    <mergeCell ref="H74:I74"/>
    <mergeCell ref="H75:I75"/>
    <mergeCell ref="H79:I79"/>
    <mergeCell ref="H65:I65"/>
    <mergeCell ref="H64:I64"/>
    <mergeCell ref="F59:G59"/>
    <mergeCell ref="H59:I59"/>
    <mergeCell ref="F54:G54"/>
    <mergeCell ref="H54:I54"/>
    <mergeCell ref="F55:G55"/>
    <mergeCell ref="H55:I55"/>
    <mergeCell ref="F56:G56"/>
    <mergeCell ref="H56:I56"/>
    <mergeCell ref="B52:E52"/>
    <mergeCell ref="F52:G52"/>
    <mergeCell ref="H52:I52"/>
    <mergeCell ref="K52:L52"/>
    <mergeCell ref="B44:N44"/>
    <mergeCell ref="B46:N46"/>
    <mergeCell ref="B47:N48"/>
    <mergeCell ref="B49:C49"/>
    <mergeCell ref="D49:L49"/>
    <mergeCell ref="D50:L50"/>
    <mergeCell ref="H66:I66"/>
    <mergeCell ref="H53:I53"/>
    <mergeCell ref="M53:M81"/>
    <mergeCell ref="F61:G61"/>
    <mergeCell ref="H61:I61"/>
    <mergeCell ref="F62:G62"/>
    <mergeCell ref="H62:I62"/>
    <mergeCell ref="F63:G63"/>
    <mergeCell ref="H63:I63"/>
    <mergeCell ref="F57:G57"/>
    <mergeCell ref="H57:I57"/>
    <mergeCell ref="F58:G58"/>
    <mergeCell ref="H58:I58"/>
    <mergeCell ref="F60:G60"/>
    <mergeCell ref="H60:I60"/>
    <mergeCell ref="F67:G67"/>
    <mergeCell ref="H67:I67"/>
    <mergeCell ref="F68:G68"/>
    <mergeCell ref="H68:I68"/>
    <mergeCell ref="F69:G69"/>
    <mergeCell ref="H69:I69"/>
    <mergeCell ref="F64:G64"/>
    <mergeCell ref="F53:G53"/>
    <mergeCell ref="F65:G65"/>
    <mergeCell ref="F80:G80"/>
    <mergeCell ref="B85:N86"/>
    <mergeCell ref="D92:E92"/>
    <mergeCell ref="I93:L93"/>
    <mergeCell ref="B14:E30"/>
    <mergeCell ref="B53:E81"/>
    <mergeCell ref="B82:C83"/>
    <mergeCell ref="D82:E82"/>
    <mergeCell ref="F82:G82"/>
    <mergeCell ref="H82:I82"/>
    <mergeCell ref="D83:E83"/>
    <mergeCell ref="F83:G83"/>
    <mergeCell ref="H83:I83"/>
    <mergeCell ref="F73:G73"/>
    <mergeCell ref="H73:I73"/>
    <mergeCell ref="F81:G81"/>
    <mergeCell ref="H81:I81"/>
    <mergeCell ref="F70:G70"/>
    <mergeCell ref="H70:I70"/>
    <mergeCell ref="F71:G71"/>
    <mergeCell ref="H71:I71"/>
    <mergeCell ref="F72:G72"/>
    <mergeCell ref="H72:I72"/>
    <mergeCell ref="F66:G66"/>
  </mergeCells>
  <dataValidations count="1">
    <dataValidation type="list" allowBlank="1" showInputMessage="1" showErrorMessage="1" sqref="K14:K32 K53:K83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3" fitToHeight="0" orientation="landscape" verticalDpi="360" r:id="rId1"/>
  <rowBreaks count="1" manualBreakCount="1">
    <brk id="4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cp:lastPrinted>2024-09-16T12:39:15Z</cp:lastPrinted>
  <dcterms:created xsi:type="dcterms:W3CDTF">2022-04-01T07:18:33Z</dcterms:created>
  <dcterms:modified xsi:type="dcterms:W3CDTF">2024-10-07T07:26:02Z</dcterms:modified>
</cp:coreProperties>
</file>