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85_Odběr PHM Hrabačov/"/>
    </mc:Choice>
  </mc:AlternateContent>
  <xr:revisionPtr revIDLastSave="256" documentId="8_{0BEC59FB-73E7-42DF-803F-85F77B07F23C}" xr6:coauthVersionLast="47" xr6:coauthVersionMax="47" xr10:uidLastSave="{8E34C1A1-C586-42DB-BFB1-D5162357E1AE}"/>
  <bookViews>
    <workbookView xWindow="-108" yWindow="-108" windowWidth="23256" windowHeight="12456" xr2:uid="{CBAF04EF-269D-477D-93BD-78A91B680673}"/>
  </bookViews>
  <sheets>
    <sheet name="PHM Hrabačov" sheetId="22" r:id="rId1"/>
  </sheets>
  <definedNames>
    <definedName name="_xlnm.Print_Area" localSheetId="0">'PHM Hrabačov'!$A$1:$F$18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2" l="1"/>
  <c r="F12" i="22" l="1"/>
  <c r="F8" i="22"/>
</calcChain>
</file>

<file path=xl/sharedStrings.xml><?xml version="1.0" encoding="utf-8"?>
<sst xmlns="http://schemas.openxmlformats.org/spreadsheetml/2006/main" count="17" uniqueCount="16">
  <si>
    <t>Natural 95</t>
  </si>
  <si>
    <t xml:space="preserve">Tabulka dodávek k ocenění - Středisko Hrabačov </t>
  </si>
  <si>
    <t>Výše obchodní slevy z ceny jednoho litru motorové nafty v % (max. 2 desetinná místa)</t>
  </si>
  <si>
    <t>Z24085 - Odběr pohonných hmot – středisko Hrabačov</t>
  </si>
  <si>
    <t>název dodavatele:</t>
  </si>
  <si>
    <t>zeleně vynačená pole doplní účastník</t>
  </si>
  <si>
    <t>Motorová nafta</t>
  </si>
  <si>
    <t xml:space="preserve">Celková cena za 1l motorové nafty v Kč bez DPH </t>
  </si>
  <si>
    <t xml:space="preserve">Celková cena za 1l Natural 95 v Kč bez DPH </t>
  </si>
  <si>
    <t>[doplní účastník]</t>
  </si>
  <si>
    <t>Výše obchodní slevy z ceny jednoho litru Natural 95 (max. 2 desetinná místa)</t>
  </si>
  <si>
    <t>Předpokládaný objem v litrech</t>
  </si>
  <si>
    <t>Celková nabídková cena za 1l v Kč bez DPH určená k hodnocení</t>
  </si>
  <si>
    <t>Stojanová cena motorové nafty na aktuální kalendářní den dle Výzvy v Kč bez DPH</t>
  </si>
  <si>
    <t>Stojanová cena Natural 95 na aktuální kalendářní den dle Výzvy v Kč bez DPH</t>
  </si>
  <si>
    <t>Příloha č. 3 Výzvy - Tabulka dodávek k ocenění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</si>
</sst>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2" borderId="1" xfId="0" applyFill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/>
    <xf numFmtId="16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0" borderId="0" xfId="0" applyFont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" fillId="3" borderId="2" xfId="0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06DE-DA63-43F0-932A-FD8F640C0A83}">
  <dimension ref="A1:K29"/>
  <sheetViews>
    <sheetView tabSelected="1" zoomScale="90" zoomScaleNormal="90" workbookViewId="0">
      <selection activeCell="J6" sqref="J6"/>
    </sheetView>
  </sheetViews>
  <sheetFormatPr defaultRowHeight="14.4" x14ac:dyDescent="0.3"/>
  <cols>
    <col min="1" max="1" width="2" customWidth="1"/>
    <col min="2" max="2" width="15" customWidth="1"/>
    <col min="3" max="3" width="14.5546875" customWidth="1"/>
    <col min="4" max="4" width="21.88671875" customWidth="1"/>
    <col min="5" max="5" width="20.6640625" customWidth="1"/>
    <col min="6" max="6" width="22.33203125" customWidth="1"/>
    <col min="7" max="7" width="16.109375" customWidth="1"/>
  </cols>
  <sheetData>
    <row r="1" spans="1:11" x14ac:dyDescent="0.3">
      <c r="A1" s="17" t="s">
        <v>15</v>
      </c>
      <c r="B1" s="17"/>
      <c r="C1" s="17"/>
      <c r="D1" s="17"/>
    </row>
    <row r="3" spans="1:11" x14ac:dyDescent="0.3">
      <c r="A3" s="16" t="s">
        <v>3</v>
      </c>
      <c r="B3" s="16"/>
      <c r="C3" s="16"/>
      <c r="D3" s="16"/>
    </row>
    <row r="5" spans="1:11" ht="36" customHeight="1" x14ac:dyDescent="0.3">
      <c r="A5" s="1" t="s">
        <v>1</v>
      </c>
      <c r="E5" s="3" t="s">
        <v>4</v>
      </c>
      <c r="F5" s="9" t="s">
        <v>9</v>
      </c>
    </row>
    <row r="7" spans="1:11" ht="75.599999999999994" customHeight="1" x14ac:dyDescent="0.3">
      <c r="B7" s="2"/>
      <c r="C7" s="14" t="s">
        <v>11</v>
      </c>
      <c r="D7" s="14" t="s">
        <v>13</v>
      </c>
      <c r="E7" s="14" t="s">
        <v>2</v>
      </c>
      <c r="F7" s="14" t="s">
        <v>7</v>
      </c>
    </row>
    <row r="8" spans="1:11" s="3" customFormat="1" ht="34.799999999999997" customHeight="1" x14ac:dyDescent="0.3">
      <c r="B8" s="4" t="s">
        <v>6</v>
      </c>
      <c r="C8" s="13">
        <v>68000</v>
      </c>
      <c r="D8" s="6">
        <v>0</v>
      </c>
      <c r="E8" s="7">
        <v>0</v>
      </c>
      <c r="F8" s="8">
        <f>D8-(D8*E8)</f>
        <v>0</v>
      </c>
    </row>
    <row r="11" spans="1:11" ht="72.599999999999994" customHeight="1" x14ac:dyDescent="0.3">
      <c r="B11" s="2"/>
      <c r="C11" s="14" t="s">
        <v>11</v>
      </c>
      <c r="D11" s="14" t="s">
        <v>14</v>
      </c>
      <c r="E11" s="14" t="s">
        <v>10</v>
      </c>
      <c r="F11" s="14" t="s">
        <v>8</v>
      </c>
    </row>
    <row r="12" spans="1:11" s="3" customFormat="1" ht="35.4" customHeight="1" x14ac:dyDescent="0.3">
      <c r="B12" s="4" t="s">
        <v>0</v>
      </c>
      <c r="C12" s="13">
        <v>3000</v>
      </c>
      <c r="D12" s="6">
        <v>0</v>
      </c>
      <c r="E12" s="7">
        <v>0</v>
      </c>
      <c r="F12" s="8">
        <f>D12-(D12*E12)</f>
        <v>0</v>
      </c>
      <c r="K12" s="10"/>
    </row>
    <row r="14" spans="1:11" ht="15" thickBot="1" x14ac:dyDescent="0.35"/>
    <row r="15" spans="1:11" ht="65.400000000000006" customHeight="1" thickBot="1" x14ac:dyDescent="0.35">
      <c r="E15" s="12" t="s">
        <v>12</v>
      </c>
      <c r="F15" s="11">
        <f>F8*(C8/(C8+C12))+F12*(C12/(C8+C12))</f>
        <v>0</v>
      </c>
    </row>
    <row r="18" spans="2:6" x14ac:dyDescent="0.3">
      <c r="B18" s="15" t="s">
        <v>5</v>
      </c>
      <c r="C18" s="15"/>
      <c r="D18" s="15"/>
    </row>
    <row r="27" spans="2:6" x14ac:dyDescent="0.3">
      <c r="F27" s="5"/>
    </row>
    <row r="28" spans="2:6" x14ac:dyDescent="0.3">
      <c r="F28" s="5"/>
    </row>
    <row r="29" spans="2:6" x14ac:dyDescent="0.3">
      <c r="F29" s="5"/>
    </row>
  </sheetData>
  <mergeCells count="3">
    <mergeCell ref="B18:D18"/>
    <mergeCell ref="A3:D3"/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PHM Hrabačov</vt:lpstr>
      <vt:lpstr>'PHM Hrabačov'!Oblast_tisku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Monika Poslová, Silnice LK a.s.</cp:lastModifiedBy>
  <cp:lastPrinted>2024-11-01T15:32:28Z</cp:lastPrinted>
  <dcterms:created xsi:type="dcterms:W3CDTF">2020-09-15T15:13:50Z</dcterms:created>
  <dcterms:modified xsi:type="dcterms:W3CDTF">2024-11-01T16:30:01Z</dcterms:modified>
</cp:coreProperties>
</file>