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hnojivá\Výzva č. 3-DNS - liadok\"/>
    </mc:Choice>
  </mc:AlternateContent>
  <bookViews>
    <workbookView xWindow="0" yWindow="0" windowWidth="16440" windowHeight="8340" tabRatio="887"/>
  </bookViews>
  <sheets>
    <sheet name="Výzva č. 3-37-DNS" sheetId="136" r:id="rId1"/>
  </sheets>
  <definedNames>
    <definedName name="_xlnm.Print_Area" localSheetId="0">'Výzva č. 3-37-DNS'!$A$1:$AG$8</definedName>
  </definedNames>
  <calcPr calcId="162913"/>
</workbook>
</file>

<file path=xl/calcChain.xml><?xml version="1.0" encoding="utf-8"?>
<calcChain xmlns="http://schemas.openxmlformats.org/spreadsheetml/2006/main">
  <c r="AE3" i="136" l="1"/>
  <c r="AD5" i="136" l="1"/>
  <c r="AD3" i="136" l="1"/>
  <c r="AE5" i="136" l="1"/>
  <c r="AF3" i="136" l="1"/>
  <c r="AF5" i="136" s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<sst xmlns="http://schemas.openxmlformats.org/spreadsheetml/2006/main" count="37" uniqueCount="37">
  <si>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</si>
  <si>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</si>
  <si>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</si>
  <si>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</si>
  <si>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</si>
  <si>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</si>
  <si>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</si>
  <si>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</si>
  <si>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</si>
  <si>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</si>
  <si>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</si>
  <si>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</si>
  <si>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</si>
  <si>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</si>
  <si>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</si>
  <si>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</si>
  <si>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</si>
  <si>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</si>
  <si>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</si>
  <si>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</si>
  <si>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</si>
  <si>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</si>
  <si>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</si>
  <si>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</si>
  <si>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</si>
  <si>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</si>
  <si>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</si>
  <si>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</si>
  <si>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</si>
  <si>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</si>
  <si>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</si>
  <si>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</si>
  <si>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Popis</t>
  </si>
  <si>
    <t>ton</t>
  </si>
  <si>
    <t xml:space="preserve">Nákup priemyselných hnojív, repelentov, feromónov a ostatných
prípravkov a materiálov na pestovanie a ochranu lesných drevín na obdobie 48 mesiacov
</t>
  </si>
  <si>
    <t>Názov tovaru</t>
  </si>
  <si>
    <t>Výška DPH (23%)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</si>
</sst>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C2" sqref="AC2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62.25" customHeight="1" thickBot="1" x14ac:dyDescent="0.25">
      <c r="A1" s="36" t="s">
        <v>34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35</v>
      </c>
      <c r="B2" s="12" t="s">
        <v>32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36</v>
      </c>
      <c r="AF2" s="8" t="s">
        <v>31</v>
      </c>
    </row>
    <row r="3" spans="1:32" x14ac:dyDescent="0.2">
      <c r="A3" s="35"/>
      <c r="B3" s="34"/>
      <c r="C3" s="18" t="s">
        <v>33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96</v>
      </c>
      <c r="AC3" s="25"/>
      <c r="AD3" s="26">
        <f>AB3*AC3</f>
        <v>0</v>
      </c>
      <c r="AE3" s="26">
        <f>AD3*0.23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3-37-DNS</vt:lpstr>
      <vt:lpstr>'Výzva č. 3-37-DNS'!Oblasť_tlače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2025-03-10T11:38:22Z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