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I meble i stałe wyposażenie" sheetId="1" state="visible" r:id="rId3"/>
    <sheet name="II meble i stałe wyposażeni" sheetId="2" state="visible" r:id="rId4"/>
    <sheet name="Meble I+II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<sst xmlns="http://schemas.openxmlformats.org/spreadsheetml/2006/main" count="455" uniqueCount="230">
  <si>
    <t xml:space="preserve">Załącznik nr 3a do SWZ ARKUSZ „I meble i stałe wyposażenie”</t>
  </si>
  <si>
    <t xml:space="preserve">Zestawienie kosztów dostawy i aranżacji wnętrz
Klub I - meble i stałe elementy wyposażenia</t>
  </si>
  <si>
    <t xml:space="preserve">Lp.</t>
  </si>
  <si>
    <t xml:space="preserve">Sala</t>
  </si>
  <si>
    <t xml:space="preserve">Nazwa</t>
  </si>
  <si>
    <t xml:space="preserve">Ilość</t>
  </si>
  <si>
    <t xml:space="preserve">Opis przedmiotu zamówienia</t>
  </si>
  <si>
    <t xml:space="preserve">Cena jednostkowa </t>
  </si>
  <si>
    <t xml:space="preserve">Wartość netto</t>
  </si>
  <si>
    <t xml:space="preserve">1.</t>
  </si>
  <si>
    <t xml:space="preserve">Sala 1</t>
  </si>
  <si>
    <t xml:space="preserve">zestaw mebli</t>
  </si>
  <si>
    <t xml:space="preserve">Zestaw mebelków z aplikacjami na szczycie w kształcie zwierzątek zawierający:
3 szafki o wym. około 75 x 40 x 87 cm, w tym 2 z drzwiczkami, szafkę słupek o wym. około 45 x 40 x 156 cm, nadstawkę o wym. około 75 x 40 x 42 cm, z wysuwanym pojemnikiem. Meble wykonane z płyty laminowanej o gr. 18 mm, w tonacji brzozy i bieli, uzupełnione detalami wykonanymi z kolorowej płyty MDF, laminowanej lub lakierowanej.</t>
  </si>
  <si>
    <t xml:space="preserve">2.</t>
  </si>
  <si>
    <t xml:space="preserve">stół z 4 krzesłami</t>
  </si>
  <si>
    <t xml:space="preserve">Stół kwadratowy biały z 4 krzesłami 
bukowymi,  blaty stolików wykonane z płyty laminowanej o gr. 18 mm, narożniki zaokrąglone, nogi stolików drewniane 
wym. stolika około 74 x 74 cm
wysokość siedziska krzesełek 26 cm
Nóżki krzesełek drewnianych wyposażone zostały w stopki z tworzywa chroniące podłogę przed zarysowaniem</t>
  </si>
  <si>
    <t xml:space="preserve">3.</t>
  </si>
  <si>
    <t xml:space="preserve">krzesełko</t>
  </si>
  <si>
    <t xml:space="preserve">Krzesełko bukowe jak to w zestawie ze stolikiem - dodatkowe.
Wysokość siedziska krzesełek 26 cm
Nóżki krzesełek drewnianych wyposażone zostały w stopki z tworzywa chroniące podłogę przed zarysowaniem</t>
  </si>
  <si>
    <t xml:space="preserve">4.</t>
  </si>
  <si>
    <t xml:space="preserve">szafka-domek z materacem w kolorze szarym</t>
  </si>
  <si>
    <t xml:space="preserve">Szafka "kryjówka" w kształcie domku, wyposażona w miękkie siedzisko z oparciami po dwóch stronach szafki (lewej i prawej), o wym. około 130 x 60 x 175 cm, wykonana z płyty laminowanej gr. 18mm w tonacji klonu,
z przodu szafka częściowo zasłonięta aplikacją ze sklejki  lakierowanej, 
materac -siedzisko w szafce w kolorze szarym</t>
  </si>
  <si>
    <t xml:space="preserve">5.</t>
  </si>
  <si>
    <t xml:space="preserve">duża szafa z aplikacją do zestawu mebli</t>
  </si>
  <si>
    <t xml:space="preserve">Szafa z kolorową aplikacją w kształcie zwierzątka, dostosowana do przechowywania segregatorów, wyposażona w przegrodę oraz 3 półki po każdej stronie. Wykonana z płyty laminowanej w tonacji brzozy, o gr. 18 mm, drzwi wykonane z białej płyty laminowanej MDF o gr. 16 mm, aplikacje na drzwiach z płyty laminowanej o gr. 12 mm. Wymiary około
83 x 40 x 156 cm.</t>
  </si>
  <si>
    <t xml:space="preserve">6.</t>
  </si>
  <si>
    <t xml:space="preserve">przesuwak w kształkie zwierzątka z montażem</t>
  </si>
  <si>
    <t xml:space="preserve">Przesuwanka na ścianę o wymiarach około 80 x 55 cm, wykonana z płyty MDF lakierowanej</t>
  </si>
  <si>
    <t xml:space="preserve">7.</t>
  </si>
  <si>
    <t xml:space="preserve">bujak</t>
  </si>
  <si>
    <t xml:space="preserve">Bujak dla dzieci, o stabilnej i bezpiecznej konstrukcji, wykonany z wytrzymałej pianki obszytej tkaniną PVC, w kolorze jasnoszarym</t>
  </si>
  <si>
    <t xml:space="preserve">8.</t>
  </si>
  <si>
    <t xml:space="preserve">poducha na podłogę </t>
  </si>
  <si>
    <t xml:space="preserve">Miękka, okrągła poducha na podłogę  z pokrowcem z tkaniny. O kontrastowych kolorach przyciągających wzrok najmłodszych
śr. całkowita około150 cm
wys. maks. około 20 cm </t>
  </si>
  <si>
    <t xml:space="preserve">9.</t>
  </si>
  <si>
    <t xml:space="preserve">dywan</t>
  </si>
  <si>
    <t xml:space="preserve">dywan biało-szary, wielkości około 200 x 300 cm,  w spokojne wzory geometryczne. Wykonany w całości z syntetycznych włókien polipropylenowych, z atestem higienicznym. Pokryty środkiem uniepalniającym.</t>
  </si>
  <si>
    <t xml:space="preserve">10.</t>
  </si>
  <si>
    <t xml:space="preserve">szafa na łóżeczka</t>
  </si>
  <si>
    <t xml:space="preserve">Szafa przeznaczona do przechowywania łóżeczek przedszkolnych oraz pościeli na min. 15 kompletów. W górnej części znajdują się przegródki na pościel, w dolnej jest miejsce na łóżeczka. Szafka nie posiada cokołu, co ułatwia umieszczanie łóżeczek w szafie.
• wym. około 140 x 66x 200 cm
• wys. części na łóżeczka min. 99 cm
• wym. przegródki na pościel około 45 x 16 cm
Wykonana z płyty laminowanej w tonacji brzozy, o gr. 18 mm. Konieczne kotwienie do podłoża.
Zasłaniana tekstylną zasłonką w kolorze szarym z delikatnymi białymi aplikacjami </t>
  </si>
  <si>
    <t xml:space="preserve">11.</t>
  </si>
  <si>
    <t xml:space="preserve">łóżeczko przedszkolne szare</t>
  </si>
  <si>
    <t xml:space="preserve">Łóżeczko ze stalową konstrukcją i tkaniną przepuszczającą powietrze,do przedszkolnego leżakowania. Narożniki z tworzywa sztucznego stanowią nóżki łóżeczka, a ich konstrukcja pozwala na układanie łóżeczek jedno na drugim, co ułatwia ich przechowywanie. Umieszczenie leżaków na wózku na łóżeczka umożliwia łatwe ich przemieszczanie. Łóżeczka w kolorze szarym o wymiarach około 132 x 59 x 12 cm</t>
  </si>
  <si>
    <t xml:space="preserve">12.</t>
  </si>
  <si>
    <t xml:space="preserve">fotel</t>
  </si>
  <si>
    <t xml:space="preserve">Fotel oparty na lekkiej, ale stabilnej konstrukcji, która zapewnia komfort użytkowania, Konstrukcja stelaża wykonana ze sklejki brzozowej. Siedzisko i oparcie tapicerowane mikrofazą. Kolor obicia w tonacji szarości.</t>
  </si>
  <si>
    <t xml:space="preserve">13.</t>
  </si>
  <si>
    <t xml:space="preserve">stolik do fotela</t>
  </si>
  <si>
    <t xml:space="preserve">Mini stolik dostawny o wym 40 x 40 x 50 cm
kolor biały, wykonany z płyty melaminowanej o gr. 2 cm, na stelażu z rury.</t>
  </si>
  <si>
    <t xml:space="preserve">14.</t>
  </si>
  <si>
    <t xml:space="preserve">sala 1</t>
  </si>
  <si>
    <t xml:space="preserve">poduszki do siedzenia</t>
  </si>
  <si>
    <t xml:space="preserve">Poduszki okrągłe ,wykonane z trwałej tkaniny PCV, łatwej do utrzymania w czystości, wypełnione gąbką. 
Średnica 35 cm, wysokość. 3 cm </t>
  </si>
  <si>
    <t xml:space="preserve">15.</t>
  </si>
  <si>
    <t xml:space="preserve">Sala 2</t>
  </si>
  <si>
    <t xml:space="preserve">Zestaw mebli - 2 szafy kryjówki</t>
  </si>
  <si>
    <t xml:space="preserve">Zestaw 2 domków - kryjówek zawierający:
1. szafkę "kryjówkę" w kształcie domku, wyposażoną w miękkie siedzisko z oparciami po dwóch stronach szafki (lewej i prawej), o wym. około 130 x 60 x 175 cm, materac w kolorze szarym
Mebel wykonany z płyty laminowanej w tonacji klonu, o gr. 18 mm, z przodu szafka częściowo zasłonięta aplikacją ze sklejki  lakierowanej - fronty w kolorze żółtym  pokryte trwałą okleiną termoplastyczną.
2. szafkę "kryjówkę" w kształcie domku, wyposażoną w poduszki, o wym. około 155 x 60 x 185 cm, zawierającą z boku 2 półki zamykane 2 kwadratowymi drzwiczkami. Mebel wykonany z płyty laminowanej w tonacji klonu, o gr. 18 mm, Tył szafki wykonany z płyty o gr. 18 mm pokrytej trwałą okleiną termoplastyczną w kolorze szarym, drzwiczki półek w kolorze szarym i żółtym - fronty w kolorze żółtym  pokryte trwałą okleiną termoplastyczną.</t>
  </si>
  <si>
    <t xml:space="preserve">16.</t>
  </si>
  <si>
    <t xml:space="preserve">szafka asymetryczna</t>
  </si>
  <si>
    <t xml:space="preserve">Szafka wykonana z płyty laminowanej w tonacji klonu jasnego oraz białej, o gr. 18 mm
Wymiary: około  116 x 42 x 125 cm
2 półki poziome podzielone pionową płytą asymetrycznie na prostokąty i kwadraty. Kwadratowe wnęki zamykane drzwiczkami (3 szt.) w kolorze białym (1szt.) i pomarańczowym (2 szt.)
Drzwiczki z cichym domykaniem</t>
  </si>
  <si>
    <t xml:space="preserve">17.</t>
  </si>
  <si>
    <t xml:space="preserve">Stół  z 6 krzesłami </t>
  </si>
  <si>
    <t xml:space="preserve">Stół prostokątny biały z 6 krzesłami 
bukowymi,
blaty stolików wykonane z płyty laminowanej 
o gr. 18 mm, narożniki zaokrąglone, nogi stolików drewniane 
wym. stolika około 120 x 74 cm
wysokość siedziska krzesełek 26 cm
Nóżki krzesełek drewnianych wyposażone zostały w stopki z tworzywa chroniące podłogę przed zarysowaniem</t>
  </si>
  <si>
    <t xml:space="preserve">18.</t>
  </si>
  <si>
    <t xml:space="preserve">szafka na dużą skrzynię ze skrzyniami</t>
  </si>
  <si>
    <t xml:space="preserve">Szafka o kształcie zbliżonym do kwadratu, o wym. około 80 x 42 x 87 w dolnej połowie posiadająca miejsce na wsunięcie skrzyni na kółkach, a w górnej dwie kwadratowe półki, wykonana z płyty laminowanej w tonacji klonu jasnego.
Dwie szuflady - pojemne skrzynie wyposażone w kółka ułatwiające wysuwanie. Wykonane z żółtej płyty laminowanej o gr. 18 mm, front wykonany z płyty MDF o gr. 18 mm pokrytej trwałą okleiną termoplastyczną. Wymiary około 37x37x45</t>
  </si>
  <si>
    <t xml:space="preserve">19.</t>
  </si>
  <si>
    <t xml:space="preserve">szafka - domek z dwoma półkami</t>
  </si>
  <si>
    <t xml:space="preserve">Szafka w kształcie domku wykonana z płyty laminowanej w tonacji klonu o gr. 18 mm oraz ze sklejki lakierowanej o gr. 18 mm. o wym. około 79 x 42 x 127</t>
  </si>
  <si>
    <t xml:space="preserve">20.</t>
  </si>
  <si>
    <t xml:space="preserve">szafka słupek z 2 półkami</t>
  </si>
  <si>
    <t xml:space="preserve">Wykonana z płyty laminowanej w tonacji klonu   o gr. 18 mm szafka - słupek, z dwoma białymi półkami, o wymiarach około 42 x 42 x 124</t>
  </si>
  <si>
    <t xml:space="preserve">21.</t>
  </si>
  <si>
    <t xml:space="preserve">Dywan , wielkości około 200 x 300 cm,  z zaznaczonymi graficznie miejscami do siedzenia - na 15 osób. Wykonany w całości z syntetycznych włókien polipropylenowych, z atestem higienicznym. Pokryty środkiem uniepalniającym.</t>
  </si>
  <si>
    <t xml:space="preserve">22.</t>
  </si>
  <si>
    <t xml:space="preserve">Bujak dla dzieci, o stabilnej i bezpiecznej konstrukcji, wykonany z wytrzymałej pianki obszytej tkaniną PVC, w kolorze jasnoszarym, w kształcie zwierzątka</t>
  </si>
  <si>
    <t xml:space="preserve">23.</t>
  </si>
  <si>
    <t xml:space="preserve">przesuwak w kształkie zwierzątka</t>
  </si>
  <si>
    <t xml:space="preserve">Przesuwanka na ścianę o wymiarach około 30 x 70 cm, wykonana z płyty MDF lakierowanej</t>
  </si>
  <si>
    <t xml:space="preserve">24.</t>
  </si>
  <si>
    <t xml:space="preserve">Fotel oparty na lekkiej, ale stabilnej konstrukcji, która zapewnia komfort użytkowania, Konstrukcja stelaża wykonana ze sklejki brzozowej. Siedzisko i oparcie tapicerowane mikrofazą. Kolor obicia w tonacji żółci.</t>
  </si>
  <si>
    <t xml:space="preserve">25.</t>
  </si>
  <si>
    <t xml:space="preserve">26.</t>
  </si>
  <si>
    <t xml:space="preserve">27.</t>
  </si>
  <si>
    <t xml:space="preserve">łóżeczko przedszkolne żółte</t>
  </si>
  <si>
    <t xml:space="preserve">28.</t>
  </si>
  <si>
    <t xml:space="preserve">sala 2</t>
  </si>
  <si>
    <t xml:space="preserve">29.</t>
  </si>
  <si>
    <t xml:space="preserve">łazienka</t>
  </si>
  <si>
    <t xml:space="preserve">szafa na nocniki </t>
  </si>
  <si>
    <t xml:space="preserve">Szafa na nocniki i środki czystości do mycia nocników, w przyległej łazience. Szafa zabezpieczona zamykanymi drzwiami przed dostępem dzieci, na min. 10 nocników 
wymiary około 80 x 43 x 171 cm, kolor drzwiczek biały</t>
  </si>
  <si>
    <t xml:space="preserve">30.</t>
  </si>
  <si>
    <t xml:space="preserve">sala 1 </t>
  </si>
  <si>
    <t xml:space="preserve">montaż mebli</t>
  </si>
  <si>
    <t xml:space="preserve">skręcenie, ułożenie, zamocowanie mebli</t>
  </si>
  <si>
    <t xml:space="preserve">31.</t>
  </si>
  <si>
    <t xml:space="preserve">sala 2 </t>
  </si>
  <si>
    <t xml:space="preserve">SUMA wartości netto:</t>
  </si>
  <si>
    <t xml:space="preserve">Załącznik nr 3a do SWZ ARKUSZ „II meble i stałe wyposażenie”</t>
  </si>
  <si>
    <t xml:space="preserve">Zestawienie kosztów dostawy i aranżacji wnętrz
Klub II - meble i stałe wyposażenie</t>
  </si>
  <si>
    <t xml:space="preserve">Sala 3</t>
  </si>
  <si>
    <t xml:space="preserve">Szafka wykonana z płyty laminowanej w tonacji klonu jasnego oraz białej, o gr. 18 mm
Wymiary: około  116 x 42 x 87 cm
1 półka pozioma podzielone pionowymi płytami asymetrycznie (zamiennie) na prostokąty i kwadraty. Kwadratowe wnęki zamykane drzwiczkami (2 szt.) w kolorze białym 
Drzwiczki z cichym domykaniem</t>
  </si>
  <si>
    <t xml:space="preserve">szafka "ławeczka" 
z miejscem na 3 szuflady/skrzynie</t>
  </si>
  <si>
    <t xml:space="preserve">Szafeczka wykonana z klonowej  płyty laminowanej o gr. 18 mm o wym. około 117 x 42 x 50 cm, w zestawie z  3 szufladami/skrzyniami na kółkach, w kolorze białym. Wymiary skrzyń około 37x37x45</t>
  </si>
  <si>
    <t xml:space="preserve">szafka na dużą skrzynię z 2 skrzyniami</t>
  </si>
  <si>
    <t xml:space="preserve">stół  z 6 krzesłami </t>
  </si>
  <si>
    <t xml:space="preserve">materac</t>
  </si>
  <si>
    <t xml:space="preserve">Miękki materac prostokątny, obszyty materiałem PCV, w kolorze żółtym</t>
  </si>
  <si>
    <t xml:space="preserve">Bujak dla dzieci, o stabilnej i bezpiecznej konstrukcji, wykonany z wytrzymałej pianki obszytej tkaniną PVC, w kolorze żółtym, w kształcie zwierzątka</t>
  </si>
  <si>
    <t xml:space="preserve">Fotel finka oparty na lekkiej, ale stabilnej konstrukcji, która zapewnia komfort użytkowania, Konstrukcja stelaża wykonana ze sklejki brzozowej. Siedzisko i oparcie tapicerowane mikrofazą. Kolor obicia w tonacji jasnoszarej</t>
  </si>
  <si>
    <t xml:space="preserve">Szafa przeznaczona do przechowywania łóżeczek przedszkolnych oraz pościeli na min. 9 kompletów. W górnej części znajdują się przegródki na pościel, w dolnej jest miejsce na łóżeczka. Szafka nie posiada cokołu, co ułatwia umieszczanie łóżeczek w szafie.
• wym. około 140 x 66x 200 cm
• wys. części na łóżeczka min. 99 cm
• wym. przegródki na pościel około 45 x 16 cm
Wykonana z płyty laminowanej w tonacji brzozy, o gr. 18 mm. Konieczne kotwienie do podłoża.
Zasłaniana tekstylną zasłonką w kolorze szarym z delikatnymi białymi aplikacjami </t>
  </si>
  <si>
    <t xml:space="preserve">Łóżeczko ze stalową konstrukcją i tkaniną przepuszczającą powietrze,do przedszkolnego leżakowania. Narożniki z tworzywa sztucznego stanowią nóżki łóżeczka, a ich konstrukcja pozwala na układanie łóżeczek jedno na drugim, co ułatwia ich przechowywanie. Umieszczenie leżaków na wózku na łóżeczka umożliwia łatwe ich przemieszczanie. Łóżeczka w kolorze żółtym o wymiarach około 132 x 59 x 12 cm</t>
  </si>
  <si>
    <t xml:space="preserve">przewijak</t>
  </si>
  <si>
    <t xml:space="preserve">Przewijak z płyty meblowej w kolorze klonu, ze schodami po prawej stronie o wym. max. 145 x 75 x 115  z materacem  skośnym w kolorze szarym o wym. około 93 x 73 cm</t>
  </si>
  <si>
    <t xml:space="preserve">Szafa na nocniki i środki czystości do mycia nocników, w przyległej łazience. Szafa zabezpieczona zamykanymi drzwiami przed dostępem dzieci, na min. 10 nocników 
wymiary około 80 x 43 x 171 cm, kolor drzwiczek biały.</t>
  </si>
  <si>
    <t xml:space="preserve">sala 3 </t>
  </si>
  <si>
    <t xml:space="preserve">Sala 4</t>
  </si>
  <si>
    <t xml:space="preserve">Zestaw 2 domków - kryjówek zawierający:
1. szafkę "kryjówkę" w kształcie domku, wyposarzoną w miękkie siedzisko z oparciami po dwóch stronach szafki (lewej i prawej), o wym. około 130 x 60 x 175 cm, materac w kolorze zielonym.
Mebel wykonany z płyty laminowanej w tonacji klonu, o gr. 18 mm, z przodu szafka częściowo zasłonięta aplikacją ze sklejki  lakierowanej - fronty w kolorze szarym pokryte trwałą okleiną termoplastyczną.
2. szafkę "kryjówkę" w kształcie domku, wyposarzoną w szare i zielone poduszki, o wym. około 155 x 60 x 185 cm, zawierającą z boku 2 półki zamykane 2 kwadratowymi drzwiczkami. Mebel wykonany z płyty laminowanej w tonacji klonu, o gr. 18 mm, Tył szafki wykonany z płyty o gr. 18 mm pokrytej trwałą okleiną termoplastyczną w kolorze szarym, drzwiczki półek w kolorze białym -   pokryte trwałą okleiną termoplastyczną.</t>
  </si>
  <si>
    <t xml:space="preserve">szafka "ławeczka" 
z miejscem na 2 szuflady/skrzynie</t>
  </si>
  <si>
    <t xml:space="preserve">Szafeczka wykonana z klonowej  płyty laminowanej o gr. 18 mm o wym. około 79 x 42 x 50 cm, w zestawie z  2 szufladami/skrzyniami na kółkach, w kolorze białym. Wymiary skrzyń około 37x37x45</t>
  </si>
  <si>
    <t xml:space="preserve">półki  "domek"</t>
  </si>
  <si>
    <t xml:space="preserve">Szafka w kształcie domku wykonana z płyty laminowanej w tonacji klonu o gr. 18 mm oraz ze sklejki lakierowanej na biało o gr. 18 mm. Posiada 2 poziome półki i pionową, środkową przegrodę (6 przestrzeni na zabawki)</t>
  </si>
  <si>
    <t xml:space="preserve">stół "podkowa"</t>
  </si>
  <si>
    <t xml:space="preserve">Wygodny stół w kształcie podkowy, służący np. do karmienia lub pracy nauczyciela z małą grupą dzieci. Wyposażony w okrągłe, drewniane nogi z regulowaną wysokością. Wykonany ze sklejki o grubości 25 mm, z laminatem HPL. W kolorze zielonym. Wymiary około 180 x 90 cm</t>
  </si>
  <si>
    <t xml:space="preserve">krzesło do karmienia</t>
  </si>
  <si>
    <t xml:space="preserve">Krzesło dla opiekuna - wys. 38-48 cm, obrotowe, na kółkach, bez oparcia, obicie ze sztucznej skóry, kolor siedziska zielony.</t>
  </si>
  <si>
    <t xml:space="preserve">krzesełko do karmienia</t>
  </si>
  <si>
    <t xml:space="preserve">Krzesło wykonane z polipropykenu i elementów stalowych. Przeznaczone dla dzieci w wieku od 6 miesięcy do 3 lat. Krzesełko 2w1, gdyż pozwala na użytkowanie w 2 wysokościach: wysokie i niskie krzesło. Ze zdejmowaną tacą. Wyposażone w 5-punktowe pasy bezpieczeństwa.</t>
  </si>
  <si>
    <t xml:space="preserve">miękki materac prostokątny, obszyty materiałem PCV, w kolorze zielonym</t>
  </si>
  <si>
    <t xml:space="preserve">bujak dla dzieci, o stabilnej i bezpiecznej konstrukcji, wykonany z wytrzymałej pianki obszytej tkaniną PVC, w kolorze zielonym</t>
  </si>
  <si>
    <t xml:space="preserve">Fotel finka oparty na lekkiej, ale stabilnej konstrukcji, która zapewnia komfort użytkowania, Konstrukcja stelaża wykonana ze sklejki brzozowej. Siedzisko i oparcie tapicerowane mikrofazą. Kolor obicia w tonacji pastelowej zieleni.</t>
  </si>
  <si>
    <t xml:space="preserve">łóżeczko przedszkolne zielone</t>
  </si>
  <si>
    <t xml:space="preserve">Łóżeczko ze stalową konstrukcją i tkaniną przepuszczającą powietrze,do przedszkolnego leżakowania. Narożniki z tworzywa sztucznego stanowią nóżki łóżeczka, a ich konstrukcja pozwala na układanie łóżeczek jedno na drugim, co ułatwia ich przechowywanie. Umieszczenie leżaków na wózku na łóżeczka umożliwia łatwe ich przemieszczanie. Łóżeczka w kolorze zielonym o wymiarach około 132 x 59 x 12 cm</t>
  </si>
  <si>
    <t xml:space="preserve">sala 4 </t>
  </si>
  <si>
    <t xml:space="preserve">Sala 5</t>
  </si>
  <si>
    <t xml:space="preserve">Zestaw mebli z kolorowymi aplikacjami w kolorystyce biało - niebieskiej, nawiązującymi do siebie tematycznie, zawierający:
1. Szafkę "kryjówkę" w kształcie domku, wyposażoną w jasny materac, o wym. około 155 x 60 x 185 cm, zawierającą z boku 2 półki zamykane 2 kwadratowymi drzwiczkami. Mebel wykonany z płyty laminowanej w tonacji klonu, o gr. 18 mm, Tył szafki wykonany z płyty o gr. 18 mm  w kol. białym, drzwiczki półek w kol. białym -   pokryte trwałą okleiną termoplastyczną.
2. Niską szafkę z siedziskiem, wyposażoną w 3 szuflady. Szafka wykonana z płyty laminowanej o gr. 18 mm, w tonacji klonu. Na wierzchu szafki piankowy materac pokryty trwałą tkaniną PCV, łatwą do utrzymania w czystości. Wym. około 117 x 42 x 31 cm.
3. Regał o kształcie zbliżonym do kwadratu, z przegrodą i półką, o wym. około 79 x 42 x 87 cm zamykany drzwiami (4 szt.)
4. Szafkę - słupek z 2 półkami i zamykanymi drzwiami (1 szt.), wymiarach około 42 x 42 x 124 cm
5. Regał z 2 przegrodami i 2 półkami, o kształcie zbliżonym do kwadratu i wymiarach około 117 x 42 x 124 cm. 3 dolne przestrzenie wypełnione 6 szufladkami.</t>
  </si>
  <si>
    <t xml:space="preserve">Fotel finka oparty na lekkiej, ale stabilnej konstrukcji, która zapewnia komfort użytkowania, Konstrukcja stelaża wykonana ze sklejki brzozowej. Siedzisko i oparcie tapicerowane mikrofazą. Kolor obicia w tonacji pastelowoniebieskiej.</t>
  </si>
  <si>
    <t xml:space="preserve">krzesełka do karmienia</t>
  </si>
  <si>
    <t xml:space="preserve">32.</t>
  </si>
  <si>
    <t xml:space="preserve">przesuwanka</t>
  </si>
  <si>
    <t xml:space="preserve">Przesuwanka na ścianę o wymiarach około 135 x 68cm, wykonana z płyty MDF lakierowanej, w kolorystyche jasnoniebieskiej.</t>
  </si>
  <si>
    <t xml:space="preserve">34.</t>
  </si>
  <si>
    <t xml:space="preserve">35.</t>
  </si>
  <si>
    <t xml:space="preserve">Bujak dla dzieci, o stabilnej i bezpiecznej konstrukcji, wykonany z wytrzymałej pianki obszytej tkaniną PVC, w kolorze niebieskim</t>
  </si>
  <si>
    <t xml:space="preserve">36.</t>
  </si>
  <si>
    <t xml:space="preserve">Fotel finka oparty na lekkiej, ale stabilnej konstrukcji, która zapewnia komfort użytkowania, Konstrukcja stelaża wykonana ze sklejki brzozowej. Siedzisko i oparcie tapicerowane mikrofazą. Kolor obicia w tonacji jasnoniebieskiej.</t>
  </si>
  <si>
    <t xml:space="preserve">37.</t>
  </si>
  <si>
    <t xml:space="preserve">38.</t>
  </si>
  <si>
    <t xml:space="preserve">39.</t>
  </si>
  <si>
    <t xml:space="preserve">łóżeczko przedszkolne niebieskie</t>
  </si>
  <si>
    <t xml:space="preserve">Łóżeczko ze stalową konstrukcją i tkaniną przepuszczającą powietrze,do przedszkolnego leżakowania. Narożniki z tworzywa sztucznego stanowią nóżki łóżeczka, a ich konstrukcja pozwala na układanie łóżeczek jedno na drugim, co ułatwia ich przechowywanie. Umieszczenie leżaków na wózku na łóżeczka umożliwia łatwe ich przemieszczanie. Łóżeczka w kolorze niebieskim o wymiarach około 132 x 59 x 12 cm</t>
  </si>
  <si>
    <t xml:space="preserve">40.</t>
  </si>
  <si>
    <t xml:space="preserve">41.</t>
  </si>
  <si>
    <t xml:space="preserve">Krzesło dla opiekuna - wys. 38-48 cm, obrotowe, na kółkach, bez oparcia, obicie ze sztucznej skóry, kolor siedziska niebieski.</t>
  </si>
  <si>
    <t xml:space="preserve">42.</t>
  </si>
  <si>
    <t xml:space="preserve">43.</t>
  </si>
  <si>
    <t xml:space="preserve">44.</t>
  </si>
  <si>
    <t xml:space="preserve">sala 5</t>
  </si>
  <si>
    <t xml:space="preserve">Załącznik nr 3a do SWZ ARKUSZ „Meble I+II”
</t>
  </si>
  <si>
    <t xml:space="preserve">Zestawienie kosztów dostawy i aranżacji wnętrz
Klub I + Klub II - meble i elementy stałe</t>
  </si>
  <si>
    <t xml:space="preserve">szatnia, wózkownia</t>
  </si>
  <si>
    <t xml:space="preserve">półeczki zamykane</t>
  </si>
  <si>
    <t xml:space="preserve">Szafki dla 9 dzieci zawierająca po 3 półki w 3 występujących nad sobą rzędach. Szatnia ma umożliwiać chowanie kurtek, butów i dodatkowych ubranek w szafeczkach z zamykanymi drzwiczkami. Skrzynia  z płyty laminowanej w kolorze klonu, drzwiczki (9szt.) z płyty MDF w kolorach: beżowym, limonkowym, błękitnym, żółtym, jasnoszarym, niebieskim. Każdy mebel z innym kolorem drzwiczek. 
Wymiary zewnętrzne max .: 192,2 x 82,2 x 30 cm (wg rysunku)</t>
  </si>
  <si>
    <t xml:space="preserve">szatnia</t>
  </si>
  <si>
    <t xml:space="preserve">wieszak</t>
  </si>
  <si>
    <t xml:space="preserve">Wieszak zawierający 5 haczyków podwójnych. Wykonany z płyty MDF.
Wym. płyty 60 x 10 cm</t>
  </si>
  <si>
    <t xml:space="preserve">ławeczka</t>
  </si>
  <si>
    <t xml:space="preserve">Ławeczka wykonana ze sklejki brzozowej o gr. 18 mm, z zaokrąglonymi krawędziami. Wymiary max. w rzucie 100 x 30cm. Wys. siedziska 20 cm.</t>
  </si>
  <si>
    <t xml:space="preserve">pufa</t>
  </si>
  <si>
    <t xml:space="preserve">Miękkie, okrągłe pufki wykonane z tkaniny poliestrowej z nadrukiem (np.. naśladujące zwierzęta). Wypełnienie z pianki. 
Kolor bazowy szary i beżowy średnica 35 cm, wys. 30 cm.</t>
  </si>
  <si>
    <t xml:space="preserve">wózkownia</t>
  </si>
  <si>
    <t xml:space="preserve">szafa</t>
  </si>
  <si>
    <t xml:space="preserve">Szafa na odzież wierzchnią. Wykonana z płyty laminowanej o gr. 18 mm. Szafa wyposażona w półkę oraz drążek na wieszaki ubraniowe. Płyta w kolorze białym. Wymiary: 76 x 53 x 185 cm</t>
  </si>
  <si>
    <t xml:space="preserve">kuchnia-
rozdzielnia</t>
  </si>
  <si>
    <t xml:space="preserve">stół gastronomiczny nierdzewny z 2 zlewami i półką 100 x 60</t>
  </si>
  <si>
    <t xml:space="preserve">stół wykonany ze stali nierdzewnej, z atestem do gastronomii, na nóżkach, blat z rantem przyściennym, zawierający 2 komorowy zlew, nogi z regulacją wysokości, z profilu kwadratowego, długość 100cm, szerokość 60cm, wysokość 85 cm</t>
  </si>
  <si>
    <t xml:space="preserve">stół gastronomiczny nierdzewny 120 x 60 z 1 półką</t>
  </si>
  <si>
    <t xml:space="preserve">stół wykonany ze stali nierdzewnej, z atestem do gastronomii, na nóżkach, blat z rantem przyściennym, 1 półka około 16 cm nad podłogą, nogi z regulacją wysokości, z profilu kwadratowego, blat i półka wzmocnione, długość 120 cm, szerokość 60 cm, wysokość 85 cm</t>
  </si>
  <si>
    <t xml:space="preserve">stół gastronomiczny nierdzewny 120 x 60 z  szufladami</t>
  </si>
  <si>
    <t xml:space="preserve">stół wykonany ze stali nierdzewnej, z atestem do gastronomii,  z 3 szufladami po lewej stronie (o szer. min. 45 cm),blat z rantem przyściennym, wzmocniony, stół na nóżkach,  nogi z regulacją wysokości, z profilu kwadratowego, 
długość 120 cm, szerokość 60 cm, wysokość 85 cm</t>
  </si>
  <si>
    <t xml:space="preserve">stół gastronomiczny 120 x 60 nierdzewny z półką z drzwiami  przesuwnymi</t>
  </si>
  <si>
    <t xml:space="preserve">stół wykonany ze stali nierdzewnej, z atestem do gastronomii, na nóżkach, szafka zamykana drzwiami przesuwnymi, blat roboczy wzmocniony, blat z rantem przyściennym, nogi z regulacją wysokości,  z profilu kwadratowego, długość 120 cm, szerokość 60 cm, wysokość 85 cm</t>
  </si>
  <si>
    <t xml:space="preserve">zmywalnia</t>
  </si>
  <si>
    <t xml:space="preserve">Stół ze zlewem, półką i miejscem na zmywarkę</t>
  </si>
  <si>
    <t xml:space="preserve">stół wykonany ze stali nierdzewnej, z atestem do gastronomii, stół z komorą zlewu po prawej stronie, po lewej stronie sam blat,
stół na nóżkach,  blat z rantem przyściennym, nogi z regulacją wysokości,  z profilu kwadratowego, długość 120 cm, szerokość 60 cm, wysokość 85 cm</t>
  </si>
  <si>
    <t xml:space="preserve">stół gastronomiczny nierdzewny 90 x 60 </t>
  </si>
  <si>
    <t xml:space="preserve">stół wykonany ze stali nierdzewnej, z atestem do gastronomii, bez półki, na nóżkach, blat z rantem przyściennym, nogi z regulacją wysokości, z profilu kwadratowego,  długość 90 cm, szerokość 60 cm, wysokość 85 cm</t>
  </si>
  <si>
    <t xml:space="preserve">Szafa przelotowa</t>
  </si>
  <si>
    <t xml:space="preserve">Szafa przelotowa ze stali nierdzewnej  z drzwiami na zawiasach o wym.  100x60x200 cm</t>
  </si>
  <si>
    <t xml:space="preserve">wózek kelnerski trzypółkowy do żywności</t>
  </si>
  <si>
    <t xml:space="preserve">Wózek do rozwożenia posiłków, ze stali nierdzewnej, na gumowych kółkach z hamulcami, wym. powierzchni roboczej 80 x 60 cm</t>
  </si>
  <si>
    <t xml:space="preserve">umywalka stalowa gastronomiczna nierdzewna</t>
  </si>
  <si>
    <t xml:space="preserve">Umywalka nierdzewna do powieszenia na ścianie, z otworem pod baterię</t>
  </si>
  <si>
    <t xml:space="preserve">bateria umywalkowa</t>
  </si>
  <si>
    <t xml:space="preserve">Mosiężna bateria umywalkowa z korkiem, kolor chrom, z regulatorem ceramicznym, wylewka stała</t>
  </si>
  <si>
    <t xml:space="preserve">kuchnia
rozdzielnia i zmywalnia</t>
  </si>
  <si>
    <t xml:space="preserve">bateria zlewozmywakowa</t>
  </si>
  <si>
    <t xml:space="preserve">Bateria gastronomiczna z prysznicem, wylewka obrotowa, wykonana ze stali nierdzewnej, z regulacją strumienia</t>
  </si>
  <si>
    <r>
      <rPr>
        <sz val="10"/>
        <color rgb="FF000000"/>
        <rFont val="Calibri"/>
        <family val="2"/>
        <charset val="238"/>
      </rPr>
      <t xml:space="preserve">przedsionek</t>
    </r>
    <r>
      <rPr>
        <sz val="11"/>
        <color rgb="FF000000"/>
        <rFont val="Calibri"/>
        <family val="2"/>
        <charset val="238"/>
      </rPr>
      <t xml:space="preserve"> kuchni</t>
    </r>
  </si>
  <si>
    <t xml:space="preserve">drzwi przesuwne</t>
  </si>
  <si>
    <t xml:space="preserve">Drzwi przesuwne meblowe do zamontowania we wnęce pomiędzy ścianami o szer. około 180 cm. dwuskrzydłowe, symetryczne. Wys. drzwi min. 240 cm. Kolor skrzydeł - jasnoszary. Powierzchnia zmywalna i nienasiąkliwa. Sufit w pomieszczeniu z lekkim skosem.</t>
  </si>
  <si>
    <t xml:space="preserve">blat uchylny</t>
  </si>
  <si>
    <t xml:space="preserve">Blat meblowy na zawiasach umożliwiający w stanie złożonym wejście do zmywalni, a po rozłożeniu stanowiący blat odkładczy.  Dł. 125 cm. Część odchylana (do góry) o wymiarach 105 x 45cm, z jednej strony na podkonstrukcji meblowej, z drugiej strony opierająca się na meblach systemowych ze stali nierdzewnej. Wys. około 87 cm. Do wykonania po umeblowaniu meblami systemowymi, nierdzewnymi, wg pomiaru. Schemat uchyłu na rys. kuchni.</t>
  </si>
  <si>
    <t xml:space="preserve">pom. socjal.</t>
  </si>
  <si>
    <t xml:space="preserve">krzesło przed biurko</t>
  </si>
  <si>
    <t xml:space="preserve">Krzesło konferencyjne, bez podłokietników, na 4  nogach, konstrukcja ze stalowych owalnych rurek, wykończenie czarną farbą proszkową, tapicerowane siedzisko i oparcie, nośność 120kg, plastikowe końcówki nóg, kolor czarny</t>
  </si>
  <si>
    <t xml:space="preserve">krzesło do biurka</t>
  </si>
  <si>
    <t xml:space="preserve">Krzesło obrotowe na gumowych kółkach, z podłokietnikami o regulowanej wysokości, z podparciem lędźwiowym, regulowaną wysokością i pochyleniem oparcia, z blokadą pochylenia, oddychające oparcie z siatki, miękkie siedzisko tapicerowane, kolor czarny</t>
  </si>
  <si>
    <t xml:space="preserve">biurko +regał</t>
  </si>
  <si>
    <t xml:space="preserve">Biurko z płyty wiórowej, o wymiarach rzutu max. 140 x 70 którego jedną nogę stanowi niski regał, a drugą standardowa płyta meblowa lub noga, kolor dąb (blat) czarny/antracytowy (konstrukcja)
regał o wymiarach max. rzutu 130 x 40, zawierający szuflady/zamykaną półkę; z miejscem na komputer stacjonarny pod blatem biurka. Regał w kol. czarnym/antracytowym, fronty szuflad/drzwiczki w kol. dębu</t>
  </si>
  <si>
    <t xml:space="preserve">kontenerek pod biurko</t>
  </si>
  <si>
    <t xml:space="preserve">Kontenerek wyposażony w 3 szuflady, szuflady  zamykane zamkiem centralnym z kluczem, kontener na  kółkach obrotowych, wymiary około 38 x 50 x 60, kolor czarny</t>
  </si>
  <si>
    <t xml:space="preserve">aneks kuchenny</t>
  </si>
  <si>
    <t xml:space="preserve">Blat laminowany z otworami na zlew i umywalkę dł. około 220 x 60 cm, na wysokości 90 cm. W blacie zlew i umywalka - okrągłe ze stali nierdzewnej, z bateriami w kol. chromu. Pod zlewem i umywalką otwierane półki o szer. 60 x 60 - 2 szt. Pod resztą blatu pustka umożliwiająca wsunięcie stolika.
Nad blatem szafki górne (na kubki i talerze): długość szafek około 220 cm, głębokość około 35 cm, wysokość 60 cm. 1 szafka otwierana na bok, na zawiasach, wys.. 60, szer. 60; pozostałe w dwóch rzędach o wys. 30 cm (6 szafek otwieranych do góry na siłownikach meblowych). Meble wykonane z płyty meblowej gr. 18 mm. Kolorystyka mebli: półki górne dąb, blat dąb, szafki dolne czarny/antracyt.
Meble wg pomiaru wykonawcy.</t>
  </si>
  <si>
    <t xml:space="preserve">stolik</t>
  </si>
  <si>
    <t xml:space="preserve">Stolik na 4 nogach okrągłych w kol. czarnym, o wym. blatu około 70 x 70 cm. Blat z płyty meblowej 36 mm, w kolorze dębu.</t>
  </si>
  <si>
    <t xml:space="preserve">stół duży składany</t>
  </si>
  <si>
    <t xml:space="preserve">biały stół o wymiarach 240 x 74 x 74 wykonany z ocynkowanych profili metalowych malowanych proszkowo, blat wykonany z tworzywa sztucznego, do użytku zarówno na zewnątrz, jak i w pomieszczeniach, składany, stabilna konstrukcja na 4 nogach stężonych metalowymi profilami</t>
  </si>
  <si>
    <t xml:space="preserve">krzesła składane</t>
  </si>
  <si>
    <t xml:space="preserve">Białe krzesło składane, z drewna bukowego malowanego na biało wymiary rozłożonego około 40 x 43 x 78.</t>
  </si>
  <si>
    <t xml:space="preserve">szafa na dokumenty metalowa 80 cm </t>
  </si>
  <si>
    <t xml:space="preserve">Metalowa szafa biurowa wykonana z blachy w kolorze popielatym. Wyposażone w półki przestawne oraz dwuskrzydłowe drzwi z zamkiem cylindrycznym, wzmocnione od wewnątrz metalowym profilem zapewniającym wysoką stabilność. Ma otwory, które umożliwiają połączenie szaf ze sobą lub przytwierdzenie jej do ściany. Każdy zamek wyposażony jest w standardzie w dwa kluczyki. Głębokość max. 42 cm, wys. 200cm.</t>
  </si>
  <si>
    <t xml:space="preserve">szafa na dokumenty metalowa 100 cm </t>
  </si>
  <si>
    <t xml:space="preserve">Metalowa szafa biurowa wykonana z blachy w kolorze popielatym. Wyposażone w półki przestawne oraz dwuskrzydłowe drzwi z zamkiem cylindrycznym, wzmocnione od wewnątrz metalowym profilem zapewniającym wysoką stabilność. Ma otwory, które umożliwiają połączenie szaf ze sobą lub przytwierdzenie jej do ściany. Każdy zamek wyposażony jest w standardzie w dwa kluczyki. 
Głębokość max. 42 cm, wys. 200cm.</t>
  </si>
  <si>
    <t xml:space="preserve">kotłownia</t>
  </si>
  <si>
    <t xml:space="preserve">szafa gospodarcza (półki)</t>
  </si>
  <si>
    <t xml:space="preserve">Szafa BHP o stabilnej konstrukcji wykonana jest z blachy stalowej pokrytej farbą proszkową. Drzwi dwuskrzydłowe, wyposażone w wywietrzniki oraz miejsce na identyfikator, zamykane zamkiem kluczowym z trzypunktowym ryglowaniem. W lewej części znajdują się 4 półki, w prawej drążek na ubrania oraz uchwyt na narzędzia do sprzątania. Szafa gospodarcza ma wydzieloną komorę w kształcie litery ”L” i jedną komorę skrytkową o wym. 26 x 29 x 49 cm i trzy komory skrytkowe o wym. 33 x 29 x 49 cm. Wysokość przestrzeni pod półkami 47,5 cm, wym. 60 x 49 x 180 cm</t>
  </si>
  <si>
    <t xml:space="preserve">skręcenie, zamontowanie, przytwierdzenie szaf, półek do ścian</t>
  </si>
  <si>
    <t xml:space="preserve">skręcenie, zamontowanie, podłączenie zlewów 
i zmywarki do instalacji</t>
  </si>
  <si>
    <t xml:space="preserve">skręcenie, zamontowanie aneksu kuchennego, podłączenie zlewu i umywalki do instalacji.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</si>
</sst>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_-;\-* #,##0.00_-;_-* \-??_-;_-@_-"/>
    <numFmt numFmtId="166" formatCode="@"/>
    <numFmt numFmtId="167" formatCode="#,##0.00&quot; zł&quot;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u val="single"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u val="single"/>
      <sz val="11"/>
      <color rgb="FFFF0000"/>
      <name val="Calibri"/>
      <family val="2"/>
      <charset val="238"/>
    </font>
    <font>
      <b val="true"/>
      <sz val="11"/>
      <color rgb="FFFFFFFF"/>
      <name val="Calibri"/>
      <family val="2"/>
      <charset val="238"/>
    </font>
    <font>
      <sz val="11"/>
      <color rgb="FF3F3F76"/>
      <name val="Calibri"/>
      <family val="2"/>
      <charset val="238"/>
    </font>
    <font>
      <sz val="10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A5A5A5"/>
        <bgColor rgb="FFC0C0C0"/>
      </patternFill>
    </fill>
    <fill>
      <patternFill patternType="solid">
        <fgColor rgb="FFFFCC99"/>
        <bgColor rgb="FFC0C0C0"/>
      </patternFill>
    </fill>
    <fill>
      <patternFill patternType="solid">
        <fgColor rgb="FFE6E6FF"/>
        <bgColor rgb="FFF2F2F2"/>
      </patternFill>
    </fill>
    <fill>
      <patternFill patternType="solid">
        <fgColor rgb="FFF2F2F2"/>
        <bgColor rgb="FFE6E6FF"/>
      </patternFill>
    </fill>
    <fill>
      <patternFill patternType="solid">
        <fgColor rgb="FFFFFFFF"/>
        <bgColor rgb="FFF2F2F2"/>
      </patternFill>
    </fill>
    <fill>
      <patternFill patternType="solid">
        <fgColor rgb="FF404040"/>
        <bgColor rgb="FF3F3F3F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1" applyFont="true" applyBorder="true" applyAlignment="true" applyProtection="false">
      <alignment horizontal="general" vertical="bottom" textRotation="0" wrapText="false" indent="0" shrinkToFit="false"/>
    </xf>
    <xf numFmtId="164" fontId="11" fillId="3" borderId="2" applyFont="true" applyBorder="true" applyAlignment="true" applyProtection="false">
      <alignment horizontal="general" vertical="bottom" textRotation="0" wrapText="false" indent="0" shrinkToFit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5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5" borderId="3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6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10" fillId="2" borderId="1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0" fillId="7" borderId="1" xfId="2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3" xfId="26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6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2" fillId="6" borderId="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24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6" borderId="3" xfId="2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3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6" borderId="3" xfId="2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6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3" xfId="24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6" borderId="3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6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2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3" xfId="24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ziesiętny 2" xfId="21"/>
    <cellStyle name="Normalny 2" xfId="22"/>
    <cellStyle name="Normalny 2 2" xfId="23"/>
    <cellStyle name="Normalny 3" xfId="24"/>
    <cellStyle name="*unknown*" xfId="20" builtinId="8"/>
    <cellStyle name="Excel Built-in Check Cell" xfId="25"/>
    <cellStyle name="Excel Built-in Input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2F2F2"/>
      <rgbColor rgb="FFE6E6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404040"/>
      <rgbColor rgb="FF993300"/>
      <rgbColor rgb="FF993366"/>
      <rgbColor rgb="FF3F3F76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360</xdr:colOff>
      <xdr:row>0</xdr:row>
      <xdr:rowOff>0</xdr:rowOff>
    </xdr:from>
    <xdr:to>
      <xdr:col>6</xdr:col>
      <xdr:colOff>815400</xdr:colOff>
      <xdr:row>7</xdr:row>
      <xdr:rowOff>137880</xdr:rowOff>
    </xdr:to>
    <xdr:pic>
      <xdr:nvPicPr>
        <xdr:cNvPr id="0" name="Obraz 2" descr=""/>
        <xdr:cNvPicPr/>
      </xdr:nvPicPr>
      <xdr:blipFill>
        <a:blip r:embed="rId1"/>
        <a:stretch/>
      </xdr:blipFill>
      <xdr:spPr>
        <a:xfrm>
          <a:off x="360" y="0"/>
          <a:ext cx="7450200" cy="12758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360</xdr:colOff>
      <xdr:row>0</xdr:row>
      <xdr:rowOff>0</xdr:rowOff>
    </xdr:from>
    <xdr:to>
      <xdr:col>6</xdr:col>
      <xdr:colOff>684720</xdr:colOff>
      <xdr:row>7</xdr:row>
      <xdr:rowOff>137880</xdr:rowOff>
    </xdr:to>
    <xdr:pic>
      <xdr:nvPicPr>
        <xdr:cNvPr id="1" name="Obraz 1" descr=""/>
        <xdr:cNvPicPr/>
      </xdr:nvPicPr>
      <xdr:blipFill>
        <a:blip r:embed="rId1"/>
        <a:stretch/>
      </xdr:blipFill>
      <xdr:spPr>
        <a:xfrm>
          <a:off x="360" y="0"/>
          <a:ext cx="7450200" cy="12758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360</xdr:colOff>
      <xdr:row>0</xdr:row>
      <xdr:rowOff>0</xdr:rowOff>
    </xdr:from>
    <xdr:to>
      <xdr:col>6</xdr:col>
      <xdr:colOff>745560</xdr:colOff>
      <xdr:row>7</xdr:row>
      <xdr:rowOff>137880</xdr:rowOff>
    </xdr:to>
    <xdr:pic>
      <xdr:nvPicPr>
        <xdr:cNvPr id="2" name="Obraz 3" descr=""/>
        <xdr:cNvPicPr/>
      </xdr:nvPicPr>
      <xdr:blipFill>
        <a:blip r:embed="rId1"/>
        <a:stretch/>
      </xdr:blipFill>
      <xdr:spPr>
        <a:xfrm>
          <a:off x="360" y="0"/>
          <a:ext cx="7450200" cy="12758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S4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5" zoomScalePageLayoutView="100" workbookViewId="0">
      <selection pane="topLeft" activeCell="K10" activeCellId="0" sqref="K10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10"/>
    <col collapsed="false" customWidth="true" hidden="false" outlineLevel="0" max="3" min="3" style="3" width="18.71"/>
    <col collapsed="false" customWidth="true" hidden="false" outlineLevel="0" max="4" min="4" style="2" width="4.42"/>
    <col collapsed="false" customWidth="true" hidden="false" outlineLevel="0" max="5" min="5" style="3" width="43.29"/>
    <col collapsed="false" customWidth="true" hidden="false" outlineLevel="0" max="6" min="6" style="1" width="12.29"/>
    <col collapsed="false" customWidth="true" hidden="false" outlineLevel="0" max="7" min="7" style="1" width="12.86"/>
  </cols>
  <sheetData>
    <row r="1" customFormat="false" ht="12.8" hidden="false" customHeight="true" outlineLevel="0" collapsed="false">
      <c r="A1" s="4"/>
      <c r="B1" s="4"/>
      <c r="C1" s="4"/>
      <c r="D1" s="4"/>
      <c r="E1" s="4"/>
      <c r="F1" s="4"/>
      <c r="G1" s="4"/>
    </row>
    <row r="2" customFormat="false" ht="12.8" hidden="false" customHeight="true" outlineLevel="0" collapsed="false">
      <c r="A2" s="4"/>
      <c r="B2" s="4"/>
      <c r="C2" s="4"/>
      <c r="D2" s="4"/>
      <c r="E2" s="4"/>
      <c r="F2" s="4"/>
      <c r="G2" s="4"/>
    </row>
    <row r="3" customFormat="false" ht="12.8" hidden="false" customHeight="true" outlineLevel="0" collapsed="false">
      <c r="A3" s="4"/>
      <c r="B3" s="4"/>
      <c r="C3" s="4"/>
      <c r="D3" s="4"/>
      <c r="E3" s="4"/>
      <c r="F3" s="4"/>
      <c r="G3" s="4"/>
    </row>
    <row r="4" customFormat="false" ht="12.8" hidden="false" customHeight="true" outlineLevel="0" collapsed="false">
      <c r="A4" s="4"/>
      <c r="B4" s="4"/>
      <c r="C4" s="4"/>
      <c r="D4" s="4"/>
      <c r="E4" s="4"/>
      <c r="F4" s="4"/>
      <c r="G4" s="4"/>
    </row>
    <row r="5" customFormat="false" ht="12.8" hidden="false" customHeight="true" outlineLevel="0" collapsed="false">
      <c r="A5" s="4"/>
      <c r="B5" s="4"/>
      <c r="C5" s="4"/>
      <c r="D5" s="4"/>
      <c r="E5" s="4"/>
      <c r="F5" s="4"/>
      <c r="G5" s="4"/>
    </row>
    <row r="6" customFormat="false" ht="12.8" hidden="false" customHeight="true" outlineLevel="0" collapsed="false">
      <c r="A6" s="4"/>
      <c r="B6" s="4"/>
      <c r="C6" s="4"/>
      <c r="D6" s="4"/>
      <c r="E6" s="4"/>
      <c r="F6" s="4"/>
      <c r="G6" s="4"/>
    </row>
    <row r="7" customFormat="false" ht="12.8" hidden="false" customHeight="true" outlineLevel="0" collapsed="false">
      <c r="A7" s="4"/>
      <c r="B7" s="4"/>
      <c r="C7" s="4"/>
      <c r="D7" s="4"/>
      <c r="E7" s="4"/>
      <c r="F7" s="4"/>
      <c r="G7" s="4"/>
    </row>
    <row r="8" customFormat="false" ht="12.8" hidden="false" customHeight="true" outlineLevel="0" collapsed="false">
      <c r="A8" s="4"/>
      <c r="B8" s="4"/>
      <c r="C8" s="4"/>
      <c r="D8" s="4"/>
      <c r="E8" s="4"/>
      <c r="F8" s="4"/>
      <c r="G8" s="4"/>
    </row>
    <row r="9" customFormat="false" ht="17.35" hidden="false" customHeight="true" outlineLevel="0" collapsed="false">
      <c r="E9" s="5" t="s">
        <v>0</v>
      </c>
      <c r="F9" s="5"/>
      <c r="G9" s="5"/>
    </row>
    <row r="10" customFormat="false" ht="15" hidden="false" customHeight="true" outlineLevel="0" collapsed="false">
      <c r="A10" s="6" t="s">
        <v>1</v>
      </c>
      <c r="B10" s="6"/>
      <c r="C10" s="6"/>
      <c r="D10" s="6"/>
      <c r="E10" s="6"/>
      <c r="F10" s="6"/>
      <c r="G10" s="6"/>
    </row>
    <row r="11" customFormat="false" ht="15" hidden="false" customHeight="true" outlineLevel="0" collapsed="false">
      <c r="A11" s="6"/>
      <c r="B11" s="6"/>
      <c r="C11" s="6"/>
      <c r="D11" s="6"/>
      <c r="E11" s="6"/>
      <c r="F11" s="6"/>
      <c r="G11" s="6"/>
    </row>
    <row r="12" customFormat="false" ht="15" hidden="false" customHeight="false" outlineLevel="0" collapsed="false">
      <c r="A12" s="6"/>
      <c r="B12" s="6"/>
      <c r="C12" s="6"/>
      <c r="D12" s="6"/>
      <c r="E12" s="6"/>
      <c r="F12" s="6"/>
      <c r="G12" s="6"/>
    </row>
    <row r="13" customFormat="false" ht="60" hidden="false" customHeight="true" outlineLevel="0" collapsed="false">
      <c r="A13" s="7" t="s">
        <v>2</v>
      </c>
      <c r="B13" s="7" t="s">
        <v>3</v>
      </c>
      <c r="C13" s="8" t="s">
        <v>4</v>
      </c>
      <c r="D13" s="7" t="s">
        <v>5</v>
      </c>
      <c r="E13" s="8" t="s">
        <v>6</v>
      </c>
      <c r="F13" s="8" t="s">
        <v>7</v>
      </c>
      <c r="G13" s="8" t="s">
        <v>8</v>
      </c>
    </row>
    <row r="14" customFormat="false" ht="120.75" hidden="false" customHeight="true" outlineLevel="0" collapsed="false">
      <c r="A14" s="9" t="s">
        <v>9</v>
      </c>
      <c r="B14" s="10" t="s">
        <v>10</v>
      </c>
      <c r="C14" s="11" t="s">
        <v>11</v>
      </c>
      <c r="D14" s="12" t="n">
        <v>1</v>
      </c>
      <c r="E14" s="13" t="s">
        <v>12</v>
      </c>
      <c r="F14" s="9"/>
      <c r="G14" s="9"/>
      <c r="I14" s="14"/>
      <c r="N14" s="14"/>
    </row>
    <row r="15" customFormat="false" ht="123.75" hidden="false" customHeight="true" outlineLevel="0" collapsed="false">
      <c r="A15" s="9" t="s">
        <v>13</v>
      </c>
      <c r="B15" s="10" t="s">
        <v>10</v>
      </c>
      <c r="C15" s="11" t="s">
        <v>14</v>
      </c>
      <c r="D15" s="12" t="n">
        <v>3</v>
      </c>
      <c r="E15" s="13" t="s">
        <v>15</v>
      </c>
      <c r="F15" s="9"/>
      <c r="G15" s="9"/>
      <c r="N15" s="14"/>
    </row>
    <row r="16" customFormat="false" ht="80.25" hidden="false" customHeight="true" outlineLevel="0" collapsed="false">
      <c r="A16" s="9" t="s">
        <v>16</v>
      </c>
      <c r="B16" s="10" t="s">
        <v>10</v>
      </c>
      <c r="C16" s="11" t="s">
        <v>17</v>
      </c>
      <c r="D16" s="12" t="n">
        <v>3</v>
      </c>
      <c r="E16" s="13" t="s">
        <v>18</v>
      </c>
      <c r="F16" s="9"/>
      <c r="G16" s="9"/>
      <c r="N16" s="14"/>
    </row>
    <row r="17" customFormat="false" ht="98.25" hidden="false" customHeight="true" outlineLevel="0" collapsed="false">
      <c r="A17" s="9" t="s">
        <v>19</v>
      </c>
      <c r="B17" s="10" t="s">
        <v>10</v>
      </c>
      <c r="C17" s="11" t="s">
        <v>20</v>
      </c>
      <c r="D17" s="12" t="n">
        <v>1</v>
      </c>
      <c r="E17" s="13" t="s">
        <v>21</v>
      </c>
      <c r="F17" s="9"/>
      <c r="G17" s="9"/>
      <c r="I17" s="14"/>
      <c r="N17" s="14"/>
    </row>
    <row r="18" customFormat="false" ht="102.2" hidden="false" customHeight="false" outlineLevel="0" collapsed="false">
      <c r="A18" s="9" t="s">
        <v>22</v>
      </c>
      <c r="B18" s="10" t="s">
        <v>10</v>
      </c>
      <c r="C18" s="11" t="s">
        <v>23</v>
      </c>
      <c r="D18" s="12" t="n">
        <v>1</v>
      </c>
      <c r="E18" s="13" t="s">
        <v>24</v>
      </c>
      <c r="F18" s="9"/>
      <c r="G18" s="9"/>
      <c r="I18" s="14"/>
      <c r="N18" s="14"/>
    </row>
    <row r="19" customFormat="false" ht="35.05" hidden="false" customHeight="false" outlineLevel="0" collapsed="false">
      <c r="A19" s="9" t="s">
        <v>25</v>
      </c>
      <c r="B19" s="10" t="s">
        <v>10</v>
      </c>
      <c r="C19" s="11" t="s">
        <v>26</v>
      </c>
      <c r="D19" s="12" t="n">
        <v>1</v>
      </c>
      <c r="E19" s="13" t="s">
        <v>27</v>
      </c>
      <c r="F19" s="9"/>
      <c r="G19" s="9"/>
      <c r="I19" s="14"/>
      <c r="N19" s="14"/>
    </row>
    <row r="20" customFormat="false" ht="43.25" hidden="false" customHeight="true" outlineLevel="0" collapsed="false">
      <c r="A20" s="9" t="s">
        <v>28</v>
      </c>
      <c r="B20" s="10" t="s">
        <v>10</v>
      </c>
      <c r="C20" s="11" t="s">
        <v>29</v>
      </c>
      <c r="D20" s="12" t="n">
        <v>2</v>
      </c>
      <c r="E20" s="13" t="s">
        <v>30</v>
      </c>
      <c r="F20" s="9"/>
      <c r="G20" s="9"/>
      <c r="I20" s="14"/>
      <c r="N20" s="14"/>
    </row>
    <row r="21" customFormat="false" ht="57.45" hidden="false" customHeight="false" outlineLevel="0" collapsed="false">
      <c r="A21" s="9" t="s">
        <v>31</v>
      </c>
      <c r="B21" s="10" t="s">
        <v>10</v>
      </c>
      <c r="C21" s="11" t="s">
        <v>32</v>
      </c>
      <c r="D21" s="12" t="n">
        <v>1</v>
      </c>
      <c r="E21" s="13" t="s">
        <v>33</v>
      </c>
      <c r="F21" s="9"/>
      <c r="G21" s="9"/>
      <c r="H21" s="15"/>
      <c r="I21" s="16"/>
      <c r="J21" s="15"/>
      <c r="K21" s="15"/>
      <c r="L21" s="15"/>
      <c r="M21" s="15"/>
      <c r="N21" s="14"/>
      <c r="O21" s="15"/>
      <c r="P21" s="15"/>
      <c r="Q21" s="15"/>
      <c r="R21" s="15"/>
      <c r="S21" s="15"/>
    </row>
    <row r="22" customFormat="false" ht="57.45" hidden="false" customHeight="false" outlineLevel="0" collapsed="false">
      <c r="A22" s="9" t="s">
        <v>34</v>
      </c>
      <c r="B22" s="10" t="s">
        <v>10</v>
      </c>
      <c r="C22" s="11" t="s">
        <v>35</v>
      </c>
      <c r="D22" s="12" t="n">
        <v>1</v>
      </c>
      <c r="E22" s="13" t="s">
        <v>36</v>
      </c>
      <c r="F22" s="9"/>
      <c r="G22" s="9"/>
      <c r="H22" s="15"/>
      <c r="I22" s="15"/>
      <c r="J22" s="15"/>
      <c r="K22" s="15"/>
      <c r="L22" s="15"/>
      <c r="M22" s="15"/>
      <c r="N22" s="14"/>
      <c r="O22" s="15"/>
      <c r="P22" s="15"/>
      <c r="Q22" s="15"/>
      <c r="R22" s="15"/>
      <c r="S22" s="15"/>
    </row>
    <row r="23" customFormat="false" ht="147" hidden="false" customHeight="false" outlineLevel="0" collapsed="false">
      <c r="A23" s="9" t="s">
        <v>37</v>
      </c>
      <c r="B23" s="10" t="s">
        <v>10</v>
      </c>
      <c r="C23" s="11" t="s">
        <v>38</v>
      </c>
      <c r="D23" s="12" t="n">
        <v>1</v>
      </c>
      <c r="E23" s="13" t="s">
        <v>39</v>
      </c>
      <c r="F23" s="9"/>
      <c r="G23" s="9"/>
      <c r="N23" s="14"/>
    </row>
    <row r="24" customFormat="false" ht="102.2" hidden="false" customHeight="false" outlineLevel="0" collapsed="false">
      <c r="A24" s="9" t="s">
        <v>40</v>
      </c>
      <c r="B24" s="10" t="s">
        <v>10</v>
      </c>
      <c r="C24" s="11" t="s">
        <v>41</v>
      </c>
      <c r="D24" s="12" t="n">
        <v>15</v>
      </c>
      <c r="E24" s="13" t="s">
        <v>42</v>
      </c>
      <c r="F24" s="9"/>
      <c r="G24" s="9"/>
      <c r="I24" s="14"/>
      <c r="N24" s="14"/>
    </row>
    <row r="25" customFormat="false" ht="57.45" hidden="false" customHeight="false" outlineLevel="0" collapsed="false">
      <c r="A25" s="9" t="s">
        <v>43</v>
      </c>
      <c r="B25" s="10" t="s">
        <v>10</v>
      </c>
      <c r="C25" s="11" t="s">
        <v>44</v>
      </c>
      <c r="D25" s="12" t="n">
        <v>1</v>
      </c>
      <c r="E25" s="13" t="s">
        <v>45</v>
      </c>
      <c r="F25" s="9"/>
      <c r="G25" s="9"/>
      <c r="I25" s="14"/>
      <c r="N25" s="14"/>
    </row>
    <row r="26" customFormat="false" ht="60.75" hidden="false" customHeight="true" outlineLevel="0" collapsed="false">
      <c r="A26" s="9" t="s">
        <v>46</v>
      </c>
      <c r="B26" s="10" t="s">
        <v>10</v>
      </c>
      <c r="C26" s="11" t="s">
        <v>47</v>
      </c>
      <c r="D26" s="12" t="n">
        <v>1</v>
      </c>
      <c r="E26" s="13" t="s">
        <v>48</v>
      </c>
      <c r="F26" s="9"/>
      <c r="G26" s="9"/>
      <c r="N26" s="14"/>
    </row>
    <row r="27" customFormat="false" ht="46.25" hidden="false" customHeight="false" outlineLevel="0" collapsed="false">
      <c r="A27" s="17" t="s">
        <v>49</v>
      </c>
      <c r="B27" s="10" t="s">
        <v>50</v>
      </c>
      <c r="C27" s="11" t="s">
        <v>51</v>
      </c>
      <c r="D27" s="12" t="n">
        <v>15</v>
      </c>
      <c r="E27" s="13" t="s">
        <v>52</v>
      </c>
      <c r="F27" s="9"/>
      <c r="G27" s="9"/>
      <c r="N27" s="14"/>
    </row>
    <row r="28" customFormat="false" ht="226.5" hidden="false" customHeight="true" outlineLevel="0" collapsed="false">
      <c r="A28" s="17" t="s">
        <v>53</v>
      </c>
      <c r="B28" s="18" t="s">
        <v>54</v>
      </c>
      <c r="C28" s="11" t="s">
        <v>55</v>
      </c>
      <c r="D28" s="18" t="n">
        <v>1</v>
      </c>
      <c r="E28" s="13" t="s">
        <v>56</v>
      </c>
      <c r="F28" s="9"/>
      <c r="G28" s="9"/>
    </row>
    <row r="29" customFormat="false" ht="109.5" hidden="false" customHeight="true" outlineLevel="0" collapsed="false">
      <c r="A29" s="9" t="s">
        <v>57</v>
      </c>
      <c r="B29" s="18" t="s">
        <v>54</v>
      </c>
      <c r="C29" s="11" t="s">
        <v>58</v>
      </c>
      <c r="D29" s="18" t="n">
        <v>1</v>
      </c>
      <c r="E29" s="13" t="s">
        <v>59</v>
      </c>
      <c r="F29" s="9"/>
      <c r="G29" s="9"/>
    </row>
    <row r="30" customFormat="false" ht="113.4" hidden="false" customHeight="false" outlineLevel="0" collapsed="false">
      <c r="A30" s="9" t="s">
        <v>60</v>
      </c>
      <c r="B30" s="18" t="s">
        <v>54</v>
      </c>
      <c r="C30" s="11" t="s">
        <v>61</v>
      </c>
      <c r="D30" s="18" t="n">
        <v>2</v>
      </c>
      <c r="E30" s="13" t="s">
        <v>62</v>
      </c>
      <c r="F30" s="9"/>
      <c r="G30" s="9"/>
    </row>
    <row r="31" customFormat="false" ht="113.4" hidden="false" customHeight="false" outlineLevel="0" collapsed="false">
      <c r="A31" s="9" t="s">
        <v>63</v>
      </c>
      <c r="B31" s="18" t="s">
        <v>54</v>
      </c>
      <c r="C31" s="11" t="s">
        <v>64</v>
      </c>
      <c r="D31" s="18" t="n">
        <v>1</v>
      </c>
      <c r="E31" s="13" t="s">
        <v>65</v>
      </c>
      <c r="F31" s="9"/>
      <c r="G31" s="9"/>
    </row>
    <row r="32" customFormat="false" ht="46.25" hidden="false" customHeight="false" outlineLevel="0" collapsed="false">
      <c r="A32" s="9" t="s">
        <v>66</v>
      </c>
      <c r="B32" s="18" t="s">
        <v>54</v>
      </c>
      <c r="C32" s="11" t="s">
        <v>67</v>
      </c>
      <c r="D32" s="18" t="n">
        <v>1</v>
      </c>
      <c r="E32" s="13" t="s">
        <v>68</v>
      </c>
      <c r="F32" s="9"/>
      <c r="G32" s="9"/>
    </row>
    <row r="33" customFormat="false" ht="49.5" hidden="false" customHeight="true" outlineLevel="0" collapsed="false">
      <c r="A33" s="9" t="s">
        <v>69</v>
      </c>
      <c r="B33" s="18" t="s">
        <v>54</v>
      </c>
      <c r="C33" s="11" t="s">
        <v>70</v>
      </c>
      <c r="D33" s="18" t="n">
        <v>1</v>
      </c>
      <c r="E33" s="13" t="s">
        <v>71</v>
      </c>
      <c r="F33" s="9"/>
      <c r="G33" s="9"/>
      <c r="N33" s="3"/>
      <c r="O33" s="2"/>
    </row>
    <row r="34" customFormat="false" ht="57.45" hidden="false" customHeight="false" outlineLevel="0" collapsed="false">
      <c r="A34" s="9" t="s">
        <v>72</v>
      </c>
      <c r="B34" s="18" t="s">
        <v>54</v>
      </c>
      <c r="C34" s="11" t="s">
        <v>35</v>
      </c>
      <c r="D34" s="18" t="n">
        <v>1</v>
      </c>
      <c r="E34" s="13" t="s">
        <v>73</v>
      </c>
      <c r="F34" s="9"/>
      <c r="G34" s="19"/>
      <c r="N34" s="3"/>
      <c r="O34" s="2"/>
    </row>
    <row r="35" customFormat="false" ht="46.25" hidden="false" customHeight="false" outlineLevel="0" collapsed="false">
      <c r="A35" s="9" t="s">
        <v>74</v>
      </c>
      <c r="B35" s="18" t="s">
        <v>54</v>
      </c>
      <c r="C35" s="11" t="s">
        <v>29</v>
      </c>
      <c r="D35" s="18" t="n">
        <v>2</v>
      </c>
      <c r="E35" s="13" t="s">
        <v>75</v>
      </c>
      <c r="F35" s="9"/>
      <c r="G35" s="9"/>
    </row>
    <row r="36" customFormat="false" ht="23.85" hidden="false" customHeight="false" outlineLevel="0" collapsed="false">
      <c r="A36" s="19" t="s">
        <v>76</v>
      </c>
      <c r="B36" s="18" t="s">
        <v>54</v>
      </c>
      <c r="C36" s="11" t="s">
        <v>77</v>
      </c>
      <c r="D36" s="18" t="n">
        <v>1</v>
      </c>
      <c r="E36" s="13" t="s">
        <v>78</v>
      </c>
      <c r="F36" s="9"/>
      <c r="G36" s="9"/>
    </row>
    <row r="37" customFormat="false" ht="62.25" hidden="false" customHeight="true" outlineLevel="0" collapsed="false">
      <c r="A37" s="19" t="s">
        <v>79</v>
      </c>
      <c r="B37" s="18" t="s">
        <v>54</v>
      </c>
      <c r="C37" s="11" t="s">
        <v>44</v>
      </c>
      <c r="D37" s="18" t="n">
        <v>1</v>
      </c>
      <c r="E37" s="13" t="s">
        <v>80</v>
      </c>
      <c r="F37" s="9"/>
      <c r="G37" s="9"/>
    </row>
    <row r="38" customFormat="false" ht="35.05" hidden="false" customHeight="false" outlineLevel="0" collapsed="false">
      <c r="A38" s="9" t="s">
        <v>81</v>
      </c>
      <c r="B38" s="18" t="s">
        <v>54</v>
      </c>
      <c r="C38" s="11" t="s">
        <v>47</v>
      </c>
      <c r="D38" s="18" t="n">
        <v>1</v>
      </c>
      <c r="E38" s="13" t="s">
        <v>48</v>
      </c>
      <c r="F38" s="9"/>
      <c r="G38" s="9"/>
    </row>
    <row r="39" customFormat="false" ht="154.5" hidden="false" customHeight="true" outlineLevel="0" collapsed="false">
      <c r="A39" s="9" t="s">
        <v>82</v>
      </c>
      <c r="B39" s="18" t="s">
        <v>54</v>
      </c>
      <c r="C39" s="11" t="s">
        <v>38</v>
      </c>
      <c r="D39" s="18" t="n">
        <v>1</v>
      </c>
      <c r="E39" s="13" t="s">
        <v>39</v>
      </c>
      <c r="F39" s="9"/>
      <c r="G39" s="9"/>
    </row>
    <row r="40" customFormat="false" ht="111.75" hidden="false" customHeight="true" outlineLevel="0" collapsed="false">
      <c r="A40" s="9" t="s">
        <v>83</v>
      </c>
      <c r="B40" s="18" t="s">
        <v>54</v>
      </c>
      <c r="C40" s="11" t="s">
        <v>84</v>
      </c>
      <c r="D40" s="18" t="n">
        <v>11</v>
      </c>
      <c r="E40" s="13" t="s">
        <v>42</v>
      </c>
      <c r="F40" s="9"/>
      <c r="G40" s="9"/>
    </row>
    <row r="41" customFormat="false" ht="46.25" hidden="false" customHeight="false" outlineLevel="0" collapsed="false">
      <c r="A41" s="9" t="s">
        <v>85</v>
      </c>
      <c r="B41" s="18" t="s">
        <v>86</v>
      </c>
      <c r="C41" s="11" t="s">
        <v>51</v>
      </c>
      <c r="D41" s="12" t="n">
        <v>11</v>
      </c>
      <c r="E41" s="13" t="s">
        <v>52</v>
      </c>
      <c r="F41" s="9"/>
      <c r="G41" s="9"/>
    </row>
    <row r="42" customFormat="false" ht="68.65" hidden="false" customHeight="false" outlineLevel="0" collapsed="false">
      <c r="A42" s="9" t="s">
        <v>87</v>
      </c>
      <c r="B42" s="20" t="s">
        <v>88</v>
      </c>
      <c r="C42" s="11" t="s">
        <v>89</v>
      </c>
      <c r="D42" s="12" t="n">
        <v>1</v>
      </c>
      <c r="E42" s="13" t="s">
        <v>90</v>
      </c>
      <c r="F42" s="9"/>
      <c r="G42" s="9"/>
      <c r="N42" s="14"/>
    </row>
    <row r="43" customFormat="false" ht="15" hidden="false" customHeight="false" outlineLevel="0" collapsed="false">
      <c r="A43" s="9" t="s">
        <v>91</v>
      </c>
      <c r="B43" s="20" t="s">
        <v>92</v>
      </c>
      <c r="C43" s="11" t="s">
        <v>93</v>
      </c>
      <c r="D43" s="12" t="n">
        <v>1</v>
      </c>
      <c r="E43" s="13" t="s">
        <v>94</v>
      </c>
      <c r="F43" s="9"/>
      <c r="G43" s="9"/>
    </row>
    <row r="44" customFormat="false" ht="15" hidden="false" customHeight="false" outlineLevel="0" collapsed="false">
      <c r="A44" s="9" t="s">
        <v>95</v>
      </c>
      <c r="B44" s="20" t="s">
        <v>96</v>
      </c>
      <c r="C44" s="11" t="s">
        <v>93</v>
      </c>
      <c r="D44" s="12" t="n">
        <v>1</v>
      </c>
      <c r="E44" s="13" t="s">
        <v>94</v>
      </c>
      <c r="F44" s="9"/>
      <c r="G44" s="9"/>
    </row>
    <row r="47" customFormat="false" ht="21" hidden="false" customHeight="true" outlineLevel="0" collapsed="false">
      <c r="A47" s="21" t="s">
        <v>97</v>
      </c>
      <c r="B47" s="21"/>
      <c r="C47" s="21"/>
      <c r="D47" s="21"/>
      <c r="E47" s="21"/>
      <c r="F47" s="21"/>
      <c r="G47" s="22" t="n">
        <f aca="false">SUM(G14:G46)</f>
        <v>0</v>
      </c>
    </row>
    <row r="48" customFormat="false" ht="27" hidden="false" customHeight="true" outlineLevel="0" collapsed="false">
      <c r="A48" s="21"/>
      <c r="B48" s="21"/>
      <c r="C48" s="21"/>
      <c r="D48" s="21"/>
      <c r="E48" s="21"/>
      <c r="F48" s="21"/>
      <c r="G48" s="22"/>
    </row>
    <row r="49" customFormat="false" ht="26.25" hidden="false" customHeight="true" outlineLevel="0" collapsed="false">
      <c r="A49" s="21"/>
      <c r="B49" s="21"/>
      <c r="C49" s="21"/>
      <c r="D49" s="21"/>
      <c r="E49" s="21"/>
      <c r="F49" s="21"/>
      <c r="G49" s="22"/>
    </row>
  </sheetData>
  <mergeCells count="6">
    <mergeCell ref="A1:G8"/>
    <mergeCell ref="E9:G9"/>
    <mergeCell ref="A10:G12"/>
    <mergeCell ref="A47:F47"/>
    <mergeCell ref="A48:F48"/>
    <mergeCell ref="A49:F49"/>
  </mergeCells>
  <printOptions headings="false" gridLines="false" gridLinesSet="true" horizontalCentered="false" verticalCentered="false"/>
  <pageMargins left="0.708333333333333" right="0.196527777777778" top="0.583333333333333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W6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5" zoomScalePageLayoutView="100" workbookViewId="0">
      <selection pane="topLeft" activeCell="K14" activeCellId="0" sqref="K14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10"/>
    <col collapsed="false" customWidth="true" hidden="false" outlineLevel="0" max="3" min="3" style="3" width="18.71"/>
    <col collapsed="false" customWidth="true" hidden="false" outlineLevel="0" max="4" min="4" style="2" width="4.42"/>
    <col collapsed="false" customWidth="true" hidden="false" outlineLevel="0" max="5" min="5" style="3" width="45.14"/>
    <col collapsed="false" customWidth="true" hidden="false" outlineLevel="0" max="7" min="6" style="1" width="12.29"/>
  </cols>
  <sheetData>
    <row r="1" customFormat="false" ht="12.8" hidden="false" customHeight="true" outlineLevel="0" collapsed="false">
      <c r="A1" s="5"/>
      <c r="B1" s="5"/>
      <c r="C1" s="5"/>
      <c r="D1" s="5"/>
      <c r="E1" s="5"/>
      <c r="F1" s="5"/>
      <c r="G1" s="5"/>
    </row>
    <row r="2" customFormat="false" ht="12.8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2.8" hidden="false" customHeight="true" outlineLevel="0" collapsed="false">
      <c r="A3" s="5"/>
      <c r="B3" s="5"/>
      <c r="C3" s="5"/>
      <c r="D3" s="5"/>
      <c r="E3" s="5"/>
      <c r="F3" s="5"/>
      <c r="G3" s="5"/>
    </row>
    <row r="4" customFormat="false" ht="12.8" hidden="false" customHeight="true" outlineLevel="0" collapsed="false">
      <c r="A4" s="5"/>
      <c r="B4" s="5"/>
      <c r="C4" s="5"/>
      <c r="D4" s="5"/>
      <c r="E4" s="5"/>
      <c r="F4" s="5"/>
      <c r="G4" s="5"/>
    </row>
    <row r="5" customFormat="false" ht="12.8" hidden="false" customHeight="true" outlineLevel="0" collapsed="false">
      <c r="A5" s="5"/>
      <c r="B5" s="5"/>
      <c r="C5" s="5"/>
      <c r="D5" s="5"/>
      <c r="E5" s="5"/>
      <c r="F5" s="5"/>
      <c r="G5" s="5"/>
    </row>
    <row r="6" customFormat="false" ht="12.8" hidden="false" customHeight="true" outlineLevel="0" collapsed="false">
      <c r="A6" s="5"/>
      <c r="B6" s="5"/>
      <c r="C6" s="5"/>
      <c r="D6" s="5"/>
      <c r="E6" s="5"/>
      <c r="F6" s="5"/>
      <c r="G6" s="5"/>
    </row>
    <row r="7" customFormat="false" ht="12.8" hidden="false" customHeight="true" outlineLevel="0" collapsed="false">
      <c r="A7" s="5"/>
      <c r="B7" s="5"/>
      <c r="C7" s="5"/>
      <c r="D7" s="5"/>
      <c r="E7" s="5"/>
      <c r="F7" s="5"/>
      <c r="G7" s="5"/>
    </row>
    <row r="8" customFormat="false" ht="12.8" hidden="false" customHeight="true" outlineLevel="0" collapsed="false">
      <c r="A8" s="5"/>
      <c r="B8" s="5"/>
      <c r="C8" s="5"/>
      <c r="D8" s="5"/>
      <c r="E8" s="5"/>
      <c r="F8" s="5"/>
      <c r="G8" s="5"/>
    </row>
    <row r="9" customFormat="false" ht="26.1" hidden="false" customHeight="true" outlineLevel="0" collapsed="false">
      <c r="A9" s="5"/>
      <c r="B9" s="5"/>
      <c r="C9" s="5"/>
      <c r="D9" s="5"/>
      <c r="E9" s="5" t="s">
        <v>98</v>
      </c>
      <c r="F9" s="5"/>
      <c r="G9" s="5"/>
    </row>
    <row r="10" customFormat="false" ht="15" hidden="false" customHeight="true" outlineLevel="0" collapsed="false">
      <c r="A10" s="6" t="s">
        <v>99</v>
      </c>
      <c r="B10" s="6"/>
      <c r="C10" s="6"/>
      <c r="D10" s="6"/>
      <c r="E10" s="6"/>
      <c r="F10" s="6"/>
      <c r="G10" s="6"/>
    </row>
    <row r="11" customFormat="false" ht="18.75" hidden="false" customHeight="true" outlineLevel="0" collapsed="false">
      <c r="A11" s="6"/>
      <c r="B11" s="6"/>
      <c r="C11" s="6"/>
      <c r="D11" s="6"/>
      <c r="E11" s="6"/>
      <c r="F11" s="6"/>
      <c r="G11" s="6"/>
    </row>
    <row r="12" customFormat="false" ht="15" hidden="false" customHeight="false" outlineLevel="0" collapsed="false">
      <c r="A12" s="6"/>
      <c r="B12" s="6"/>
      <c r="C12" s="6"/>
      <c r="D12" s="6"/>
      <c r="E12" s="6"/>
      <c r="F12" s="6"/>
      <c r="G12" s="6"/>
    </row>
    <row r="13" customFormat="false" ht="58.5" hidden="false" customHeight="true" outlineLevel="0" collapsed="false">
      <c r="A13" s="7" t="s">
        <v>2</v>
      </c>
      <c r="B13" s="7" t="s">
        <v>3</v>
      </c>
      <c r="C13" s="8" t="s">
        <v>4</v>
      </c>
      <c r="D13" s="7" t="s">
        <v>5</v>
      </c>
      <c r="E13" s="8" t="s">
        <v>6</v>
      </c>
      <c r="F13" s="8" t="s">
        <v>7</v>
      </c>
      <c r="G13" s="8" t="s">
        <v>8</v>
      </c>
    </row>
    <row r="14" customFormat="false" ht="105" hidden="false" customHeight="true" outlineLevel="0" collapsed="false">
      <c r="A14" s="9" t="s">
        <v>9</v>
      </c>
      <c r="B14" s="18" t="s">
        <v>100</v>
      </c>
      <c r="C14" s="13" t="s">
        <v>58</v>
      </c>
      <c r="D14" s="18" t="n">
        <v>1</v>
      </c>
      <c r="E14" s="13" t="s">
        <v>101</v>
      </c>
      <c r="F14" s="19"/>
      <c r="G14" s="9"/>
      <c r="I14" s="14"/>
      <c r="N14" s="23"/>
    </row>
    <row r="15" customFormat="false" ht="65.25" hidden="false" customHeight="true" outlineLevel="0" collapsed="false">
      <c r="A15" s="9" t="s">
        <v>13</v>
      </c>
      <c r="B15" s="18" t="s">
        <v>100</v>
      </c>
      <c r="C15" s="13" t="s">
        <v>102</v>
      </c>
      <c r="D15" s="18" t="n">
        <v>1</v>
      </c>
      <c r="E15" s="13" t="s">
        <v>103</v>
      </c>
      <c r="F15" s="19"/>
      <c r="G15" s="9"/>
      <c r="I15" s="14"/>
      <c r="N15" s="23"/>
    </row>
    <row r="16" customFormat="false" ht="115.5" hidden="false" customHeight="true" outlineLevel="0" collapsed="false">
      <c r="A16" s="9" t="s">
        <v>16</v>
      </c>
      <c r="B16" s="18" t="s">
        <v>100</v>
      </c>
      <c r="C16" s="13" t="s">
        <v>104</v>
      </c>
      <c r="D16" s="18" t="n">
        <v>1</v>
      </c>
      <c r="E16" s="13" t="s">
        <v>65</v>
      </c>
      <c r="F16" s="19"/>
      <c r="G16" s="9"/>
      <c r="N16" s="14"/>
      <c r="W16" s="14"/>
    </row>
    <row r="17" customFormat="false" ht="126.75" hidden="false" customHeight="true" outlineLevel="0" collapsed="false">
      <c r="A17" s="9" t="s">
        <v>19</v>
      </c>
      <c r="B17" s="18" t="s">
        <v>100</v>
      </c>
      <c r="C17" s="13" t="s">
        <v>105</v>
      </c>
      <c r="D17" s="18" t="n">
        <v>1</v>
      </c>
      <c r="E17" s="13" t="s">
        <v>62</v>
      </c>
      <c r="F17" s="19"/>
      <c r="G17" s="9"/>
      <c r="I17" s="14"/>
      <c r="N17" s="14"/>
    </row>
    <row r="18" customFormat="false" ht="23.85" hidden="false" customHeight="false" outlineLevel="0" collapsed="false">
      <c r="A18" s="9" t="s">
        <v>22</v>
      </c>
      <c r="B18" s="18" t="s">
        <v>100</v>
      </c>
      <c r="C18" s="13" t="s">
        <v>106</v>
      </c>
      <c r="D18" s="18" t="n">
        <v>2</v>
      </c>
      <c r="E18" s="13" t="s">
        <v>107</v>
      </c>
      <c r="F18" s="19"/>
      <c r="G18" s="9"/>
      <c r="I18" s="14"/>
      <c r="N18" s="14"/>
    </row>
    <row r="19" customFormat="false" ht="35.05" hidden="false" customHeight="false" outlineLevel="0" collapsed="false">
      <c r="A19" s="9" t="s">
        <v>25</v>
      </c>
      <c r="B19" s="18" t="s">
        <v>100</v>
      </c>
      <c r="C19" s="13" t="s">
        <v>29</v>
      </c>
      <c r="D19" s="18" t="n">
        <v>1</v>
      </c>
      <c r="E19" s="13" t="s">
        <v>108</v>
      </c>
      <c r="F19" s="19"/>
      <c r="G19" s="9"/>
      <c r="I19" s="14"/>
      <c r="N19" s="14"/>
    </row>
    <row r="20" customFormat="false" ht="57.45" hidden="false" customHeight="false" outlineLevel="0" collapsed="false">
      <c r="A20" s="19" t="s">
        <v>28</v>
      </c>
      <c r="B20" s="18" t="s">
        <v>100</v>
      </c>
      <c r="C20" s="13" t="s">
        <v>44</v>
      </c>
      <c r="D20" s="18" t="n">
        <v>1</v>
      </c>
      <c r="E20" s="13" t="s">
        <v>109</v>
      </c>
      <c r="F20" s="19"/>
      <c r="G20" s="9"/>
      <c r="H20" s="15"/>
      <c r="I20" s="16"/>
      <c r="J20" s="15"/>
      <c r="K20" s="15"/>
      <c r="L20" s="15"/>
      <c r="M20" s="15"/>
      <c r="N20" s="14"/>
      <c r="O20" s="15"/>
      <c r="P20" s="15"/>
      <c r="Q20" s="15"/>
      <c r="R20" s="15"/>
      <c r="S20" s="15"/>
      <c r="T20" s="15"/>
    </row>
    <row r="21" customFormat="false" ht="35.05" hidden="false" customHeight="false" outlineLevel="0" collapsed="false">
      <c r="A21" s="19" t="s">
        <v>31</v>
      </c>
      <c r="B21" s="18" t="s">
        <v>100</v>
      </c>
      <c r="C21" s="13" t="s">
        <v>47</v>
      </c>
      <c r="D21" s="18" t="n">
        <v>1</v>
      </c>
      <c r="E21" s="13" t="s">
        <v>48</v>
      </c>
      <c r="F21" s="19"/>
      <c r="G21" s="9"/>
      <c r="H21" s="15"/>
      <c r="I21" s="15"/>
      <c r="J21" s="15"/>
      <c r="K21" s="15"/>
      <c r="L21" s="15"/>
      <c r="M21" s="15"/>
      <c r="N21" s="14"/>
      <c r="O21" s="15"/>
      <c r="P21" s="15"/>
      <c r="Q21" s="15"/>
      <c r="R21" s="15"/>
      <c r="S21" s="15"/>
      <c r="T21" s="15"/>
    </row>
    <row r="22" customFormat="false" ht="145.5" hidden="false" customHeight="true" outlineLevel="0" collapsed="false">
      <c r="A22" s="9" t="s">
        <v>34</v>
      </c>
      <c r="B22" s="18" t="s">
        <v>100</v>
      </c>
      <c r="C22" s="13" t="s">
        <v>38</v>
      </c>
      <c r="D22" s="18" t="n">
        <v>1</v>
      </c>
      <c r="E22" s="13" t="s">
        <v>110</v>
      </c>
      <c r="F22" s="19"/>
      <c r="G22" s="9"/>
      <c r="N22" s="14"/>
    </row>
    <row r="23" customFormat="false" ht="117" hidden="false" customHeight="true" outlineLevel="0" collapsed="false">
      <c r="A23" s="9" t="s">
        <v>37</v>
      </c>
      <c r="B23" s="18" t="s">
        <v>100</v>
      </c>
      <c r="C23" s="13" t="s">
        <v>84</v>
      </c>
      <c r="D23" s="18" t="n">
        <v>7</v>
      </c>
      <c r="E23" s="13" t="s">
        <v>111</v>
      </c>
      <c r="F23" s="19"/>
      <c r="G23" s="9"/>
      <c r="I23" s="14"/>
      <c r="N23" s="14"/>
    </row>
    <row r="24" customFormat="false" ht="46.25" hidden="false" customHeight="false" outlineLevel="0" collapsed="false">
      <c r="A24" s="9" t="s">
        <v>40</v>
      </c>
      <c r="B24" s="18" t="s">
        <v>100</v>
      </c>
      <c r="C24" s="13" t="s">
        <v>112</v>
      </c>
      <c r="D24" s="18" t="n">
        <v>1</v>
      </c>
      <c r="E24" s="13" t="s">
        <v>113</v>
      </c>
      <c r="F24" s="19"/>
      <c r="G24" s="9"/>
      <c r="I24" s="14"/>
      <c r="N24" s="14"/>
    </row>
    <row r="25" customFormat="false" ht="91.5" hidden="false" customHeight="true" outlineLevel="0" collapsed="false">
      <c r="A25" s="9" t="s">
        <v>43</v>
      </c>
      <c r="B25" s="24" t="s">
        <v>88</v>
      </c>
      <c r="C25" s="13" t="s">
        <v>89</v>
      </c>
      <c r="D25" s="18" t="n">
        <v>1</v>
      </c>
      <c r="E25" s="13" t="s">
        <v>114</v>
      </c>
      <c r="F25" s="19"/>
      <c r="G25" s="9"/>
    </row>
    <row r="26" customFormat="false" ht="46.25" hidden="false" customHeight="false" outlineLevel="0" collapsed="false">
      <c r="A26" s="9" t="s">
        <v>46</v>
      </c>
      <c r="B26" s="10" t="s">
        <v>115</v>
      </c>
      <c r="C26" s="13" t="s">
        <v>51</v>
      </c>
      <c r="D26" s="12" t="n">
        <v>7</v>
      </c>
      <c r="E26" s="13" t="s">
        <v>52</v>
      </c>
      <c r="F26" s="19"/>
      <c r="G26" s="9"/>
    </row>
    <row r="27" customFormat="false" ht="204" hidden="false" customHeight="true" outlineLevel="0" collapsed="false">
      <c r="A27" s="17" t="s">
        <v>49</v>
      </c>
      <c r="B27" s="18" t="s">
        <v>116</v>
      </c>
      <c r="C27" s="13" t="s">
        <v>55</v>
      </c>
      <c r="D27" s="18" t="n">
        <v>1</v>
      </c>
      <c r="E27" s="13" t="s">
        <v>117</v>
      </c>
      <c r="F27" s="19"/>
      <c r="G27" s="9"/>
    </row>
    <row r="28" customFormat="false" ht="57.75" hidden="false" customHeight="true" outlineLevel="0" collapsed="false">
      <c r="A28" s="17" t="s">
        <v>53</v>
      </c>
      <c r="B28" s="18" t="s">
        <v>116</v>
      </c>
      <c r="C28" s="13" t="s">
        <v>118</v>
      </c>
      <c r="D28" s="18" t="n">
        <v>1</v>
      </c>
      <c r="E28" s="13" t="s">
        <v>119</v>
      </c>
      <c r="F28" s="19"/>
      <c r="G28" s="9"/>
    </row>
    <row r="29" customFormat="false" ht="57.45" hidden="false" customHeight="false" outlineLevel="0" collapsed="false">
      <c r="A29" s="17" t="s">
        <v>57</v>
      </c>
      <c r="B29" s="18" t="s">
        <v>116</v>
      </c>
      <c r="C29" s="13" t="s">
        <v>120</v>
      </c>
      <c r="D29" s="18" t="n">
        <v>1</v>
      </c>
      <c r="E29" s="13" t="s">
        <v>121</v>
      </c>
      <c r="F29" s="19"/>
      <c r="G29" s="9"/>
    </row>
    <row r="30" customFormat="false" ht="68.65" hidden="false" customHeight="false" outlineLevel="0" collapsed="false">
      <c r="A30" s="17" t="s">
        <v>60</v>
      </c>
      <c r="B30" s="18" t="s">
        <v>116</v>
      </c>
      <c r="C30" s="13" t="s">
        <v>122</v>
      </c>
      <c r="D30" s="18" t="n">
        <v>2</v>
      </c>
      <c r="E30" s="13" t="s">
        <v>123</v>
      </c>
      <c r="F30" s="19"/>
      <c r="G30" s="9"/>
    </row>
    <row r="31" customFormat="false" ht="35.05" hidden="false" customHeight="false" outlineLevel="0" collapsed="false">
      <c r="A31" s="9" t="s">
        <v>63</v>
      </c>
      <c r="B31" s="18" t="s">
        <v>116</v>
      </c>
      <c r="C31" s="13" t="s">
        <v>124</v>
      </c>
      <c r="D31" s="18" t="n">
        <v>1</v>
      </c>
      <c r="E31" s="13" t="s">
        <v>125</v>
      </c>
      <c r="F31" s="19"/>
      <c r="G31" s="9"/>
    </row>
    <row r="32" customFormat="false" ht="78.75" hidden="false" customHeight="true" outlineLevel="0" collapsed="false">
      <c r="A32" s="9" t="s">
        <v>66</v>
      </c>
      <c r="B32" s="18" t="s">
        <v>116</v>
      </c>
      <c r="C32" s="13" t="s">
        <v>126</v>
      </c>
      <c r="D32" s="18" t="n">
        <v>9</v>
      </c>
      <c r="E32" s="13" t="s">
        <v>127</v>
      </c>
      <c r="F32" s="19"/>
      <c r="G32" s="9"/>
    </row>
    <row r="33" customFormat="false" ht="23.85" hidden="false" customHeight="false" outlineLevel="0" collapsed="false">
      <c r="A33" s="9" t="s">
        <v>69</v>
      </c>
      <c r="B33" s="18" t="s">
        <v>116</v>
      </c>
      <c r="C33" s="13" t="s">
        <v>106</v>
      </c>
      <c r="D33" s="18" t="n">
        <v>2</v>
      </c>
      <c r="E33" s="13" t="s">
        <v>128</v>
      </c>
      <c r="F33" s="19"/>
      <c r="G33" s="9"/>
    </row>
    <row r="34" customFormat="false" ht="35.05" hidden="false" customHeight="false" outlineLevel="0" collapsed="false">
      <c r="A34" s="9" t="s">
        <v>72</v>
      </c>
      <c r="B34" s="18" t="s">
        <v>116</v>
      </c>
      <c r="C34" s="13" t="s">
        <v>29</v>
      </c>
      <c r="D34" s="18" t="n">
        <v>1</v>
      </c>
      <c r="E34" s="13" t="s">
        <v>129</v>
      </c>
      <c r="F34" s="19"/>
      <c r="G34" s="9"/>
    </row>
    <row r="35" customFormat="false" ht="57.45" hidden="false" customHeight="false" outlineLevel="0" collapsed="false">
      <c r="A35" s="9" t="s">
        <v>74</v>
      </c>
      <c r="B35" s="18" t="s">
        <v>116</v>
      </c>
      <c r="C35" s="13" t="s">
        <v>44</v>
      </c>
      <c r="D35" s="18" t="n">
        <v>1</v>
      </c>
      <c r="E35" s="13" t="s">
        <v>130</v>
      </c>
      <c r="F35" s="19"/>
      <c r="G35" s="9"/>
    </row>
    <row r="36" customFormat="false" ht="35.05" hidden="false" customHeight="false" outlineLevel="0" collapsed="false">
      <c r="A36" s="9" t="s">
        <v>76</v>
      </c>
      <c r="B36" s="18" t="s">
        <v>116</v>
      </c>
      <c r="C36" s="13" t="s">
        <v>47</v>
      </c>
      <c r="D36" s="18" t="n">
        <v>1</v>
      </c>
      <c r="E36" s="13" t="s">
        <v>48</v>
      </c>
      <c r="F36" s="19"/>
      <c r="G36" s="9"/>
    </row>
    <row r="37" customFormat="false" ht="142.5" hidden="false" customHeight="true" outlineLevel="0" collapsed="false">
      <c r="A37" s="19" t="s">
        <v>79</v>
      </c>
      <c r="B37" s="18" t="s">
        <v>116</v>
      </c>
      <c r="C37" s="13" t="s">
        <v>38</v>
      </c>
      <c r="D37" s="18" t="n">
        <v>1</v>
      </c>
      <c r="E37" s="13" t="s">
        <v>110</v>
      </c>
      <c r="F37" s="19"/>
      <c r="G37" s="9"/>
    </row>
    <row r="38" customFormat="false" ht="105.75" hidden="false" customHeight="true" outlineLevel="0" collapsed="false">
      <c r="A38" s="19" t="s">
        <v>81</v>
      </c>
      <c r="B38" s="18" t="s">
        <v>116</v>
      </c>
      <c r="C38" s="13" t="s">
        <v>131</v>
      </c>
      <c r="D38" s="18" t="n">
        <v>9</v>
      </c>
      <c r="E38" s="13" t="s">
        <v>132</v>
      </c>
      <c r="F38" s="19"/>
      <c r="G38" s="9"/>
    </row>
    <row r="39" customFormat="false" ht="73.1" hidden="false" customHeight="true" outlineLevel="0" collapsed="false">
      <c r="A39" s="9" t="s">
        <v>82</v>
      </c>
      <c r="B39" s="18" t="s">
        <v>116</v>
      </c>
      <c r="C39" s="13" t="s">
        <v>89</v>
      </c>
      <c r="D39" s="18" t="n">
        <v>1</v>
      </c>
      <c r="E39" s="13" t="s">
        <v>114</v>
      </c>
      <c r="F39" s="19"/>
      <c r="G39" s="9"/>
    </row>
    <row r="40" customFormat="false" ht="46.25" hidden="false" customHeight="false" outlineLevel="0" collapsed="false">
      <c r="A40" s="17" t="s">
        <v>83</v>
      </c>
      <c r="B40" s="10" t="s">
        <v>133</v>
      </c>
      <c r="C40" s="13" t="s">
        <v>51</v>
      </c>
      <c r="D40" s="12" t="n">
        <v>9</v>
      </c>
      <c r="E40" s="13" t="s">
        <v>52</v>
      </c>
      <c r="F40" s="19"/>
      <c r="G40" s="9"/>
    </row>
    <row r="41" customFormat="false" ht="273.75" hidden="false" customHeight="true" outlineLevel="0" collapsed="false">
      <c r="A41" s="9" t="s">
        <v>85</v>
      </c>
      <c r="B41" s="24" t="s">
        <v>134</v>
      </c>
      <c r="C41" s="25" t="s">
        <v>11</v>
      </c>
      <c r="D41" s="24" t="n">
        <v>1</v>
      </c>
      <c r="E41" s="26" t="s">
        <v>135</v>
      </c>
      <c r="F41" s="19"/>
      <c r="G41" s="19"/>
    </row>
    <row r="42" customFormat="false" ht="57.45" hidden="false" customHeight="false" outlineLevel="0" collapsed="false">
      <c r="A42" s="9" t="s">
        <v>87</v>
      </c>
      <c r="B42" s="24" t="s">
        <v>134</v>
      </c>
      <c r="C42" s="25" t="s">
        <v>44</v>
      </c>
      <c r="D42" s="24" t="n">
        <v>1</v>
      </c>
      <c r="E42" s="26" t="s">
        <v>136</v>
      </c>
      <c r="F42" s="19"/>
      <c r="G42" s="19"/>
    </row>
    <row r="43" customFormat="false" ht="35.05" hidden="false" customHeight="false" outlineLevel="0" collapsed="false">
      <c r="A43" s="9" t="s">
        <v>91</v>
      </c>
      <c r="B43" s="24" t="s">
        <v>134</v>
      </c>
      <c r="C43" s="25" t="s">
        <v>47</v>
      </c>
      <c r="D43" s="24" t="n">
        <v>1</v>
      </c>
      <c r="E43" s="26" t="s">
        <v>48</v>
      </c>
      <c r="F43" s="19"/>
      <c r="G43" s="19"/>
    </row>
    <row r="44" customFormat="false" ht="68.65" hidden="false" customHeight="false" outlineLevel="0" collapsed="false">
      <c r="A44" s="9" t="s">
        <v>95</v>
      </c>
      <c r="B44" s="24" t="s">
        <v>134</v>
      </c>
      <c r="C44" s="25" t="s">
        <v>137</v>
      </c>
      <c r="D44" s="24" t="n">
        <v>9</v>
      </c>
      <c r="E44" s="25" t="s">
        <v>127</v>
      </c>
      <c r="F44" s="19"/>
      <c r="G44" s="19"/>
    </row>
    <row r="45" customFormat="false" ht="35.05" hidden="false" customHeight="false" outlineLevel="0" collapsed="false">
      <c r="A45" s="9" t="s">
        <v>138</v>
      </c>
      <c r="B45" s="24" t="s">
        <v>134</v>
      </c>
      <c r="C45" s="25" t="s">
        <v>139</v>
      </c>
      <c r="D45" s="24" t="n">
        <v>1</v>
      </c>
      <c r="E45" s="26" t="s">
        <v>140</v>
      </c>
      <c r="F45" s="19"/>
      <c r="G45" s="19"/>
    </row>
    <row r="46" customFormat="false" ht="57.45" hidden="false" customHeight="false" outlineLevel="0" collapsed="false">
      <c r="A46" s="19" t="s">
        <v>141</v>
      </c>
      <c r="B46" s="24" t="s">
        <v>134</v>
      </c>
      <c r="C46" s="25" t="s">
        <v>32</v>
      </c>
      <c r="D46" s="24" t="n">
        <v>1</v>
      </c>
      <c r="E46" s="26" t="s">
        <v>33</v>
      </c>
      <c r="F46" s="19"/>
      <c r="G46" s="19"/>
    </row>
    <row r="47" customFormat="false" ht="35.05" hidden="false" customHeight="false" outlineLevel="0" collapsed="false">
      <c r="A47" s="19" t="s">
        <v>142</v>
      </c>
      <c r="B47" s="24" t="s">
        <v>134</v>
      </c>
      <c r="C47" s="25" t="s">
        <v>29</v>
      </c>
      <c r="D47" s="24" t="n">
        <v>2</v>
      </c>
      <c r="E47" s="26" t="s">
        <v>143</v>
      </c>
      <c r="F47" s="19"/>
      <c r="G47" s="19"/>
    </row>
    <row r="48" customFormat="false" ht="57.45" hidden="false" customHeight="false" outlineLevel="0" collapsed="false">
      <c r="A48" s="19" t="s">
        <v>144</v>
      </c>
      <c r="B48" s="24" t="s">
        <v>134</v>
      </c>
      <c r="C48" s="25" t="s">
        <v>44</v>
      </c>
      <c r="D48" s="24" t="n">
        <v>1</v>
      </c>
      <c r="E48" s="26" t="s">
        <v>145</v>
      </c>
      <c r="F48" s="19"/>
      <c r="G48" s="19"/>
    </row>
    <row r="49" customFormat="false" ht="35.05" hidden="false" customHeight="false" outlineLevel="0" collapsed="false">
      <c r="A49" s="19" t="s">
        <v>146</v>
      </c>
      <c r="B49" s="24" t="s">
        <v>134</v>
      </c>
      <c r="C49" s="25" t="s">
        <v>47</v>
      </c>
      <c r="D49" s="24" t="n">
        <v>1</v>
      </c>
      <c r="E49" s="26" t="s">
        <v>48</v>
      </c>
      <c r="F49" s="19"/>
      <c r="G49" s="19"/>
    </row>
    <row r="50" customFormat="false" ht="141.75" hidden="false" customHeight="true" outlineLevel="0" collapsed="false">
      <c r="A50" s="19" t="s">
        <v>147</v>
      </c>
      <c r="B50" s="24" t="s">
        <v>134</v>
      </c>
      <c r="C50" s="25" t="s">
        <v>38</v>
      </c>
      <c r="D50" s="24" t="n">
        <v>1</v>
      </c>
      <c r="E50" s="26" t="s">
        <v>110</v>
      </c>
      <c r="F50" s="19"/>
      <c r="G50" s="19"/>
    </row>
    <row r="51" customFormat="false" ht="109.5" hidden="false" customHeight="true" outlineLevel="0" collapsed="false">
      <c r="A51" s="19" t="s">
        <v>148</v>
      </c>
      <c r="B51" s="24" t="s">
        <v>134</v>
      </c>
      <c r="C51" s="25" t="s">
        <v>149</v>
      </c>
      <c r="D51" s="24" t="n">
        <v>9</v>
      </c>
      <c r="E51" s="26" t="s">
        <v>150</v>
      </c>
      <c r="F51" s="19"/>
      <c r="G51" s="19"/>
    </row>
    <row r="52" customFormat="false" ht="46.25" hidden="false" customHeight="false" outlineLevel="0" collapsed="false">
      <c r="A52" s="19" t="s">
        <v>151</v>
      </c>
      <c r="B52" s="24" t="s">
        <v>134</v>
      </c>
      <c r="C52" s="25" t="s">
        <v>112</v>
      </c>
      <c r="D52" s="24" t="n">
        <v>1</v>
      </c>
      <c r="E52" s="26" t="s">
        <v>113</v>
      </c>
      <c r="F52" s="19"/>
      <c r="G52" s="19"/>
    </row>
    <row r="53" customFormat="false" ht="35.05" hidden="false" customHeight="false" outlineLevel="0" collapsed="false">
      <c r="A53" s="19" t="s">
        <v>152</v>
      </c>
      <c r="B53" s="24" t="s">
        <v>134</v>
      </c>
      <c r="C53" s="25" t="s">
        <v>124</v>
      </c>
      <c r="D53" s="24" t="n">
        <v>1</v>
      </c>
      <c r="E53" s="25" t="s">
        <v>153</v>
      </c>
      <c r="F53" s="19"/>
      <c r="G53" s="19"/>
    </row>
    <row r="54" customFormat="false" ht="15" hidden="false" customHeight="false" outlineLevel="0" collapsed="false">
      <c r="A54" s="19" t="s">
        <v>154</v>
      </c>
      <c r="B54" s="18" t="s">
        <v>115</v>
      </c>
      <c r="C54" s="13" t="s">
        <v>93</v>
      </c>
      <c r="D54" s="12" t="n">
        <v>1</v>
      </c>
      <c r="E54" s="13" t="s">
        <v>94</v>
      </c>
      <c r="F54" s="19"/>
      <c r="G54" s="9"/>
    </row>
    <row r="55" customFormat="false" ht="15" hidden="false" customHeight="false" outlineLevel="0" collapsed="false">
      <c r="A55" s="19" t="s">
        <v>155</v>
      </c>
      <c r="B55" s="18" t="s">
        <v>133</v>
      </c>
      <c r="C55" s="13" t="s">
        <v>93</v>
      </c>
      <c r="D55" s="12" t="n">
        <v>1</v>
      </c>
      <c r="E55" s="13" t="s">
        <v>94</v>
      </c>
      <c r="F55" s="19"/>
      <c r="G55" s="9"/>
    </row>
    <row r="56" customFormat="false" ht="15" hidden="false" customHeight="false" outlineLevel="0" collapsed="false">
      <c r="A56" s="19" t="s">
        <v>156</v>
      </c>
      <c r="B56" s="18" t="s">
        <v>157</v>
      </c>
      <c r="C56" s="13" t="s">
        <v>93</v>
      </c>
      <c r="D56" s="12" t="n">
        <v>1</v>
      </c>
      <c r="E56" s="13" t="s">
        <v>94</v>
      </c>
      <c r="F56" s="19"/>
      <c r="G56" s="9"/>
    </row>
    <row r="57" customFormat="false" ht="15" hidden="false" customHeight="false" outlineLevel="0" collapsed="false">
      <c r="A57" s="2"/>
    </row>
    <row r="59" customFormat="false" ht="15" hidden="false" customHeight="false" outlineLevel="0" collapsed="false">
      <c r="A59" s="21" t="s">
        <v>97</v>
      </c>
      <c r="B59" s="21"/>
      <c r="C59" s="21"/>
      <c r="D59" s="21"/>
      <c r="E59" s="21"/>
      <c r="F59" s="21"/>
      <c r="G59" s="22" t="n">
        <f aca="false">SUM(G26:G58)</f>
        <v>0</v>
      </c>
    </row>
    <row r="60" customFormat="false" ht="15" hidden="false" customHeight="false" outlineLevel="0" collapsed="false">
      <c r="A60" s="21"/>
      <c r="B60" s="21"/>
      <c r="C60" s="21"/>
      <c r="D60" s="21"/>
      <c r="E60" s="21"/>
      <c r="F60" s="21"/>
      <c r="G60" s="22"/>
    </row>
    <row r="61" customFormat="false" ht="15" hidden="false" customHeight="false" outlineLevel="0" collapsed="false">
      <c r="A61" s="21"/>
      <c r="B61" s="21"/>
      <c r="C61" s="21"/>
      <c r="D61" s="21"/>
      <c r="E61" s="21"/>
      <c r="F61" s="21"/>
      <c r="G61" s="22"/>
    </row>
  </sheetData>
  <mergeCells count="6">
    <mergeCell ref="A1:G8"/>
    <mergeCell ref="E9:G9"/>
    <mergeCell ref="A10:G12"/>
    <mergeCell ref="A59:F59"/>
    <mergeCell ref="A60:F60"/>
    <mergeCell ref="A61:F61"/>
  </mergeCells>
  <printOptions headings="false" gridLines="false" gridLinesSet="true" horizontalCentered="false" verticalCentered="false"/>
  <pageMargins left="0.708333333333333" right="0.708333333333333" top="0.583333333333333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51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55" zoomScalePageLayoutView="100" workbookViewId="0">
      <selection pane="topLeft" activeCell="K2" activeCellId="0" sqref="K2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2" width="11.43"/>
    <col collapsed="false" customWidth="true" hidden="false" outlineLevel="0" max="3" min="3" style="3" width="18.71"/>
    <col collapsed="false" customWidth="true" hidden="false" outlineLevel="0" max="4" min="4" style="2" width="4.42"/>
    <col collapsed="false" customWidth="true" hidden="false" outlineLevel="0" max="5" min="5" style="3" width="43.29"/>
    <col collapsed="false" customWidth="true" hidden="false" outlineLevel="0" max="6" min="6" style="1" width="11.85"/>
    <col collapsed="false" customWidth="true" hidden="false" outlineLevel="0" max="7" min="7" style="1" width="11.14"/>
  </cols>
  <sheetData>
    <row r="1" s="1" customFormat="true" ht="12.8" hidden="false" customHeight="true" outlineLevel="0" collapsed="false">
      <c r="A1" s="5"/>
      <c r="B1" s="5"/>
      <c r="C1" s="5"/>
      <c r="D1" s="5"/>
      <c r="E1" s="5"/>
      <c r="F1" s="5"/>
      <c r="G1" s="5"/>
    </row>
    <row r="2" s="1" customFormat="true" ht="12.8" hidden="false" customHeight="true" outlineLevel="0" collapsed="false">
      <c r="A2" s="5"/>
      <c r="B2" s="5"/>
      <c r="C2" s="5"/>
      <c r="D2" s="5"/>
      <c r="E2" s="5"/>
      <c r="F2" s="5"/>
      <c r="G2" s="5"/>
    </row>
    <row r="3" s="1" customFormat="true" ht="12.8" hidden="false" customHeight="true" outlineLevel="0" collapsed="false">
      <c r="A3" s="5"/>
      <c r="B3" s="5"/>
      <c r="C3" s="5"/>
      <c r="D3" s="5"/>
      <c r="E3" s="5"/>
      <c r="F3" s="5"/>
      <c r="G3" s="5"/>
    </row>
    <row r="4" s="1" customFormat="true" ht="12.8" hidden="false" customHeight="true" outlineLevel="0" collapsed="false">
      <c r="A4" s="5"/>
      <c r="B4" s="5"/>
      <c r="C4" s="5"/>
      <c r="D4" s="5"/>
      <c r="E4" s="5"/>
      <c r="F4" s="5"/>
      <c r="G4" s="5"/>
    </row>
    <row r="5" s="1" customFormat="true" ht="12.8" hidden="false" customHeight="true" outlineLevel="0" collapsed="false">
      <c r="A5" s="5"/>
      <c r="B5" s="5"/>
      <c r="C5" s="5"/>
      <c r="D5" s="5"/>
      <c r="E5" s="5"/>
      <c r="F5" s="5"/>
      <c r="G5" s="5"/>
    </row>
    <row r="6" s="1" customFormat="true" ht="12.8" hidden="false" customHeight="true" outlineLevel="0" collapsed="false">
      <c r="A6" s="5"/>
      <c r="B6" s="5"/>
      <c r="C6" s="5"/>
      <c r="D6" s="5"/>
      <c r="E6" s="5"/>
      <c r="F6" s="5"/>
      <c r="G6" s="5"/>
    </row>
    <row r="7" s="1" customFormat="true" ht="12.8" hidden="false" customHeight="true" outlineLevel="0" collapsed="false">
      <c r="A7" s="5"/>
      <c r="B7" s="5"/>
      <c r="C7" s="5"/>
      <c r="D7" s="5"/>
      <c r="E7" s="5"/>
      <c r="F7" s="5"/>
      <c r="G7" s="5"/>
    </row>
    <row r="8" s="1" customFormat="true" ht="12.8" hidden="false" customHeight="true" outlineLevel="0" collapsed="false">
      <c r="A8" s="5"/>
      <c r="B8" s="5"/>
      <c r="C8" s="5"/>
      <c r="D8" s="5"/>
      <c r="E8" s="5"/>
      <c r="F8" s="5"/>
      <c r="G8" s="5"/>
    </row>
    <row r="9" s="1" customFormat="true" ht="37.3" hidden="false" customHeight="true" outlineLevel="0" collapsed="false">
      <c r="A9" s="5"/>
      <c r="B9" s="5"/>
      <c r="C9" s="5"/>
      <c r="D9" s="5"/>
      <c r="E9" s="5" t="s">
        <v>158</v>
      </c>
      <c r="F9" s="5"/>
      <c r="G9" s="5"/>
    </row>
    <row r="10" customFormat="false" ht="15" hidden="false" customHeight="true" outlineLevel="0" collapsed="false">
      <c r="A10" s="6" t="s">
        <v>159</v>
      </c>
      <c r="B10" s="6"/>
      <c r="C10" s="6"/>
      <c r="D10" s="6"/>
      <c r="E10" s="6"/>
      <c r="F10" s="6"/>
      <c r="G10" s="6"/>
    </row>
    <row r="11" customFormat="false" ht="15" hidden="false" customHeight="false" outlineLevel="0" collapsed="false">
      <c r="A11" s="6"/>
      <c r="B11" s="6"/>
      <c r="C11" s="6"/>
      <c r="D11" s="6"/>
      <c r="E11" s="6"/>
      <c r="F11" s="6"/>
      <c r="G11" s="6"/>
    </row>
    <row r="12" customFormat="false" ht="15" hidden="false" customHeight="false" outlineLevel="0" collapsed="false">
      <c r="A12" s="6"/>
      <c r="B12" s="6"/>
      <c r="C12" s="6"/>
      <c r="D12" s="6"/>
      <c r="E12" s="6"/>
      <c r="F12" s="6"/>
      <c r="G12" s="6"/>
    </row>
    <row r="13" customFormat="false" ht="61.5" hidden="false" customHeight="true" outlineLevel="0" collapsed="false">
      <c r="A13" s="7" t="s">
        <v>2</v>
      </c>
      <c r="B13" s="7" t="s">
        <v>3</v>
      </c>
      <c r="C13" s="8" t="s">
        <v>4</v>
      </c>
      <c r="D13" s="7" t="s">
        <v>5</v>
      </c>
      <c r="E13" s="8" t="s">
        <v>6</v>
      </c>
      <c r="F13" s="8" t="s">
        <v>7</v>
      </c>
      <c r="G13" s="8" t="s">
        <v>8</v>
      </c>
    </row>
    <row r="14" customFormat="false" ht="131.25" hidden="false" customHeight="true" outlineLevel="0" collapsed="false">
      <c r="A14" s="9" t="s">
        <v>9</v>
      </c>
      <c r="B14" s="27" t="s">
        <v>160</v>
      </c>
      <c r="C14" s="11" t="s">
        <v>161</v>
      </c>
      <c r="D14" s="18" t="n">
        <v>6</v>
      </c>
      <c r="E14" s="13" t="s">
        <v>162</v>
      </c>
      <c r="F14" s="9"/>
      <c r="G14" s="19"/>
    </row>
    <row r="15" customFormat="false" ht="38.25" hidden="false" customHeight="true" outlineLevel="0" collapsed="false">
      <c r="A15" s="9" t="s">
        <v>13</v>
      </c>
      <c r="B15" s="27" t="s">
        <v>163</v>
      </c>
      <c r="C15" s="11" t="s">
        <v>164</v>
      </c>
      <c r="D15" s="18" t="n">
        <v>4</v>
      </c>
      <c r="E15" s="13" t="s">
        <v>165</v>
      </c>
      <c r="F15" s="9"/>
      <c r="G15" s="19"/>
    </row>
    <row r="16" customFormat="false" ht="35.05" hidden="false" customHeight="false" outlineLevel="0" collapsed="false">
      <c r="A16" s="9" t="s">
        <v>16</v>
      </c>
      <c r="B16" s="27" t="s">
        <v>163</v>
      </c>
      <c r="C16" s="11" t="s">
        <v>166</v>
      </c>
      <c r="D16" s="18" t="n">
        <v>1</v>
      </c>
      <c r="E16" s="13" t="s">
        <v>167</v>
      </c>
      <c r="F16" s="9"/>
      <c r="G16" s="19"/>
    </row>
    <row r="17" customFormat="false" ht="62.25" hidden="false" customHeight="true" outlineLevel="0" collapsed="false">
      <c r="A17" s="9" t="s">
        <v>19</v>
      </c>
      <c r="B17" s="27" t="s">
        <v>160</v>
      </c>
      <c r="C17" s="11" t="s">
        <v>168</v>
      </c>
      <c r="D17" s="18" t="n">
        <v>3</v>
      </c>
      <c r="E17" s="13" t="s">
        <v>169</v>
      </c>
      <c r="F17" s="9"/>
      <c r="G17" s="19"/>
    </row>
    <row r="18" customFormat="false" ht="54" hidden="false" customHeight="true" outlineLevel="0" collapsed="false">
      <c r="A18" s="9" t="s">
        <v>22</v>
      </c>
      <c r="B18" s="27" t="s">
        <v>170</v>
      </c>
      <c r="C18" s="11" t="s">
        <v>171</v>
      </c>
      <c r="D18" s="18" t="n">
        <v>1</v>
      </c>
      <c r="E18" s="13" t="s">
        <v>172</v>
      </c>
      <c r="F18" s="9"/>
      <c r="G18" s="19"/>
    </row>
    <row r="19" customFormat="false" ht="66.75" hidden="false" customHeight="true" outlineLevel="0" collapsed="false">
      <c r="A19" s="17" t="s">
        <v>25</v>
      </c>
      <c r="B19" s="28" t="s">
        <v>173</v>
      </c>
      <c r="C19" s="13" t="s">
        <v>174</v>
      </c>
      <c r="D19" s="18" t="n">
        <v>1</v>
      </c>
      <c r="E19" s="13" t="s">
        <v>175</v>
      </c>
      <c r="F19" s="9"/>
      <c r="G19" s="19"/>
    </row>
    <row r="20" customFormat="false" ht="81.75" hidden="false" customHeight="true" outlineLevel="0" collapsed="false">
      <c r="A20" s="9" t="s">
        <v>28</v>
      </c>
      <c r="B20" s="28" t="s">
        <v>173</v>
      </c>
      <c r="C20" s="13" t="s">
        <v>176</v>
      </c>
      <c r="D20" s="18" t="n">
        <v>1</v>
      </c>
      <c r="E20" s="13" t="s">
        <v>177</v>
      </c>
      <c r="F20" s="9"/>
      <c r="G20" s="19"/>
    </row>
    <row r="21" customFormat="false" ht="70.5" hidden="false" customHeight="true" outlineLevel="0" collapsed="false">
      <c r="A21" s="9" t="s">
        <v>31</v>
      </c>
      <c r="B21" s="28" t="s">
        <v>173</v>
      </c>
      <c r="C21" s="13" t="s">
        <v>178</v>
      </c>
      <c r="D21" s="18" t="n">
        <v>1</v>
      </c>
      <c r="E21" s="13" t="s">
        <v>179</v>
      </c>
      <c r="F21" s="9"/>
      <c r="G21" s="19"/>
    </row>
    <row r="22" customFormat="false" ht="73.5" hidden="false" customHeight="true" outlineLevel="0" collapsed="false">
      <c r="A22" s="9" t="s">
        <v>34</v>
      </c>
      <c r="B22" s="28" t="s">
        <v>173</v>
      </c>
      <c r="C22" s="13" t="s">
        <v>180</v>
      </c>
      <c r="D22" s="18" t="n">
        <v>1</v>
      </c>
      <c r="E22" s="13" t="s">
        <v>181</v>
      </c>
      <c r="F22" s="9"/>
      <c r="G22" s="19"/>
    </row>
    <row r="23" customFormat="false" ht="68.65" hidden="false" customHeight="false" outlineLevel="0" collapsed="false">
      <c r="A23" s="9" t="s">
        <v>37</v>
      </c>
      <c r="B23" s="28" t="s">
        <v>182</v>
      </c>
      <c r="C23" s="13" t="s">
        <v>183</v>
      </c>
      <c r="D23" s="18" t="n">
        <v>1</v>
      </c>
      <c r="E23" s="13" t="s">
        <v>184</v>
      </c>
      <c r="F23" s="9"/>
      <c r="G23" s="19"/>
    </row>
    <row r="24" customFormat="false" ht="62.25" hidden="false" customHeight="true" outlineLevel="0" collapsed="false">
      <c r="A24" s="9" t="s">
        <v>40</v>
      </c>
      <c r="B24" s="28" t="s">
        <v>182</v>
      </c>
      <c r="C24" s="13" t="s">
        <v>185</v>
      </c>
      <c r="D24" s="12" t="n">
        <v>1</v>
      </c>
      <c r="E24" s="13" t="s">
        <v>186</v>
      </c>
      <c r="F24" s="9"/>
      <c r="G24" s="19"/>
    </row>
    <row r="25" customFormat="false" ht="23.85" hidden="false" customHeight="false" outlineLevel="0" collapsed="false">
      <c r="A25" s="19" t="s">
        <v>43</v>
      </c>
      <c r="B25" s="28" t="s">
        <v>173</v>
      </c>
      <c r="C25" s="13" t="s">
        <v>187</v>
      </c>
      <c r="D25" s="12" t="n">
        <v>1</v>
      </c>
      <c r="E25" s="13" t="s">
        <v>188</v>
      </c>
      <c r="F25" s="9"/>
      <c r="G25" s="19"/>
    </row>
    <row r="26" customFormat="false" ht="35.05" hidden="false" customHeight="false" outlineLevel="0" collapsed="false">
      <c r="A26" s="19" t="s">
        <v>46</v>
      </c>
      <c r="B26" s="28" t="s">
        <v>173</v>
      </c>
      <c r="C26" s="13" t="s">
        <v>189</v>
      </c>
      <c r="D26" s="18" t="n">
        <v>1</v>
      </c>
      <c r="E26" s="13" t="s">
        <v>190</v>
      </c>
      <c r="F26" s="9"/>
      <c r="G26" s="19"/>
    </row>
    <row r="27" customFormat="false" ht="35.05" hidden="false" customHeight="false" outlineLevel="0" collapsed="false">
      <c r="A27" s="19" t="s">
        <v>49</v>
      </c>
      <c r="B27" s="28" t="s">
        <v>173</v>
      </c>
      <c r="C27" s="25" t="s">
        <v>191</v>
      </c>
      <c r="D27" s="24" t="n">
        <v>1</v>
      </c>
      <c r="E27" s="25" t="s">
        <v>192</v>
      </c>
      <c r="F27" s="9"/>
      <c r="G27" s="19"/>
    </row>
    <row r="28" customFormat="false" ht="35.05" hidden="false" customHeight="false" outlineLevel="0" collapsed="false">
      <c r="A28" s="19" t="s">
        <v>53</v>
      </c>
      <c r="B28" s="28" t="s">
        <v>173</v>
      </c>
      <c r="C28" s="13" t="s">
        <v>193</v>
      </c>
      <c r="D28" s="12" t="n">
        <v>1</v>
      </c>
      <c r="E28" s="13" t="s">
        <v>194</v>
      </c>
      <c r="F28" s="9"/>
      <c r="G28" s="19"/>
    </row>
    <row r="29" customFormat="false" ht="51.75" hidden="false" customHeight="true" outlineLevel="0" collapsed="false">
      <c r="A29" s="19" t="s">
        <v>57</v>
      </c>
      <c r="B29" s="28" t="s">
        <v>195</v>
      </c>
      <c r="C29" s="13" t="s">
        <v>196</v>
      </c>
      <c r="D29" s="12" t="n">
        <v>2</v>
      </c>
      <c r="E29" s="13" t="s">
        <v>197</v>
      </c>
      <c r="F29" s="9"/>
      <c r="G29" s="19"/>
    </row>
    <row r="30" customFormat="false" ht="77.25" hidden="false" customHeight="true" outlineLevel="0" collapsed="false">
      <c r="A30" s="19" t="s">
        <v>60</v>
      </c>
      <c r="B30" s="29" t="s">
        <v>198</v>
      </c>
      <c r="C30" s="13" t="s">
        <v>199</v>
      </c>
      <c r="D30" s="12" t="n">
        <v>1</v>
      </c>
      <c r="E30" s="13" t="s">
        <v>200</v>
      </c>
      <c r="F30" s="9"/>
      <c r="G30" s="19"/>
    </row>
    <row r="31" customFormat="false" ht="120" hidden="false" customHeight="true" outlineLevel="0" collapsed="false">
      <c r="A31" s="30" t="s">
        <v>63</v>
      </c>
      <c r="B31" s="28" t="s">
        <v>182</v>
      </c>
      <c r="C31" s="13" t="s">
        <v>201</v>
      </c>
      <c r="D31" s="12" t="n">
        <v>1</v>
      </c>
      <c r="E31" s="13" t="s">
        <v>202</v>
      </c>
      <c r="F31" s="9"/>
      <c r="G31" s="19"/>
    </row>
    <row r="32" customFormat="false" ht="67.5" hidden="false" customHeight="true" outlineLevel="0" collapsed="false">
      <c r="A32" s="9" t="s">
        <v>66</v>
      </c>
      <c r="B32" s="31" t="s">
        <v>203</v>
      </c>
      <c r="C32" s="32" t="s">
        <v>204</v>
      </c>
      <c r="D32" s="33" t="n">
        <v>2</v>
      </c>
      <c r="E32" s="13" t="s">
        <v>205</v>
      </c>
      <c r="F32" s="9"/>
      <c r="G32" s="19"/>
    </row>
    <row r="33" customFormat="false" ht="78" hidden="false" customHeight="true" outlineLevel="0" collapsed="false">
      <c r="A33" s="9" t="s">
        <v>69</v>
      </c>
      <c r="B33" s="31" t="s">
        <v>203</v>
      </c>
      <c r="C33" s="32" t="s">
        <v>206</v>
      </c>
      <c r="D33" s="33" t="n">
        <v>1</v>
      </c>
      <c r="E33" s="13" t="s">
        <v>207</v>
      </c>
      <c r="F33" s="9"/>
      <c r="G33" s="19"/>
    </row>
    <row r="34" customFormat="false" ht="105.75" hidden="false" customHeight="true" outlineLevel="0" collapsed="false">
      <c r="A34" s="9" t="s">
        <v>72</v>
      </c>
      <c r="B34" s="31" t="s">
        <v>203</v>
      </c>
      <c r="C34" s="34" t="s">
        <v>208</v>
      </c>
      <c r="D34" s="33" t="n">
        <v>1</v>
      </c>
      <c r="E34" s="13" t="s">
        <v>209</v>
      </c>
      <c r="F34" s="9"/>
      <c r="G34" s="19"/>
    </row>
    <row r="35" customFormat="false" ht="46.25" hidden="false" customHeight="false" outlineLevel="0" collapsed="false">
      <c r="A35" s="9" t="s">
        <v>74</v>
      </c>
      <c r="B35" s="31" t="s">
        <v>203</v>
      </c>
      <c r="C35" s="32" t="s">
        <v>210</v>
      </c>
      <c r="D35" s="33" t="n">
        <v>1</v>
      </c>
      <c r="E35" s="13" t="s">
        <v>211</v>
      </c>
      <c r="F35" s="9"/>
      <c r="G35" s="19"/>
    </row>
    <row r="36" customFormat="false" ht="192.75" hidden="false" customHeight="true" outlineLevel="0" collapsed="false">
      <c r="A36" s="17" t="s">
        <v>74</v>
      </c>
      <c r="B36" s="31" t="s">
        <v>203</v>
      </c>
      <c r="C36" s="32" t="s">
        <v>212</v>
      </c>
      <c r="D36" s="33" t="n">
        <v>1</v>
      </c>
      <c r="E36" s="13" t="s">
        <v>213</v>
      </c>
      <c r="F36" s="9"/>
      <c r="G36" s="19"/>
    </row>
    <row r="37" customFormat="false" ht="15" hidden="true" customHeight="false" outlineLevel="0" collapsed="false">
      <c r="A37" s="9" t="s">
        <v>76</v>
      </c>
      <c r="B37" s="31"/>
      <c r="C37" s="32"/>
      <c r="D37" s="33"/>
      <c r="E37" s="13"/>
      <c r="F37" s="9"/>
      <c r="G37" s="19"/>
    </row>
    <row r="38" customFormat="false" ht="35.05" hidden="false" customHeight="false" outlineLevel="0" collapsed="false">
      <c r="A38" s="35" t="s">
        <v>79</v>
      </c>
      <c r="B38" s="31" t="s">
        <v>203</v>
      </c>
      <c r="C38" s="32" t="s">
        <v>214</v>
      </c>
      <c r="D38" s="33" t="n">
        <v>1</v>
      </c>
      <c r="E38" s="13" t="s">
        <v>215</v>
      </c>
      <c r="F38" s="9"/>
      <c r="G38" s="19"/>
    </row>
    <row r="39" customFormat="false" ht="78.75" hidden="false" customHeight="true" outlineLevel="0" collapsed="false">
      <c r="A39" s="9" t="s">
        <v>81</v>
      </c>
      <c r="B39" s="31" t="s">
        <v>203</v>
      </c>
      <c r="C39" s="32" t="s">
        <v>216</v>
      </c>
      <c r="D39" s="33" t="n">
        <v>1</v>
      </c>
      <c r="E39" s="13" t="s">
        <v>217</v>
      </c>
      <c r="F39" s="9"/>
      <c r="G39" s="19"/>
    </row>
    <row r="40" customFormat="false" ht="35.05" hidden="false" customHeight="false" outlineLevel="0" collapsed="false">
      <c r="A40" s="9" t="s">
        <v>82</v>
      </c>
      <c r="B40" s="36" t="s">
        <v>203</v>
      </c>
      <c r="C40" s="32" t="s">
        <v>218</v>
      </c>
      <c r="D40" s="37" t="n">
        <v>12</v>
      </c>
      <c r="E40" s="11" t="s">
        <v>219</v>
      </c>
      <c r="F40" s="9"/>
      <c r="G40" s="38"/>
    </row>
    <row r="41" customFormat="false" ht="123" hidden="false" customHeight="true" outlineLevel="0" collapsed="false">
      <c r="A41" s="9" t="s">
        <v>83</v>
      </c>
      <c r="B41" s="31" t="s">
        <v>203</v>
      </c>
      <c r="C41" s="32" t="s">
        <v>220</v>
      </c>
      <c r="D41" s="33" t="n">
        <v>1</v>
      </c>
      <c r="E41" s="13" t="s">
        <v>221</v>
      </c>
      <c r="F41" s="9"/>
      <c r="G41" s="19"/>
    </row>
    <row r="42" customFormat="false" ht="122.25" hidden="false" customHeight="true" outlineLevel="0" collapsed="false">
      <c r="A42" s="9" t="s">
        <v>85</v>
      </c>
      <c r="B42" s="31" t="s">
        <v>203</v>
      </c>
      <c r="C42" s="32" t="s">
        <v>222</v>
      </c>
      <c r="D42" s="33" t="n">
        <v>1</v>
      </c>
      <c r="E42" s="13" t="s">
        <v>223</v>
      </c>
      <c r="F42" s="9"/>
      <c r="G42" s="19"/>
    </row>
    <row r="43" customFormat="false" ht="137.25" hidden="false" customHeight="true" outlineLevel="0" collapsed="false">
      <c r="A43" s="39" t="s">
        <v>87</v>
      </c>
      <c r="B43" s="31" t="s">
        <v>224</v>
      </c>
      <c r="C43" s="32" t="s">
        <v>225</v>
      </c>
      <c r="D43" s="40" t="n">
        <v>1</v>
      </c>
      <c r="E43" s="13" t="s">
        <v>226</v>
      </c>
      <c r="F43" s="9"/>
      <c r="G43" s="19"/>
    </row>
    <row r="44" customFormat="false" ht="23.85" hidden="false" customHeight="false" outlineLevel="0" collapsed="false">
      <c r="A44" s="39" t="s">
        <v>91</v>
      </c>
      <c r="B44" s="27" t="s">
        <v>160</v>
      </c>
      <c r="C44" s="28" t="s">
        <v>93</v>
      </c>
      <c r="D44" s="18" t="n">
        <v>1</v>
      </c>
      <c r="E44" s="13" t="s">
        <v>227</v>
      </c>
      <c r="F44" s="9"/>
      <c r="G44" s="19"/>
    </row>
    <row r="45" customFormat="false" ht="23.85" hidden="false" customHeight="false" outlineLevel="0" collapsed="false">
      <c r="A45" s="39" t="s">
        <v>95</v>
      </c>
      <c r="B45" s="28" t="s">
        <v>173</v>
      </c>
      <c r="C45" s="28" t="s">
        <v>93</v>
      </c>
      <c r="D45" s="18" t="n">
        <v>1</v>
      </c>
      <c r="E45" s="13" t="s">
        <v>228</v>
      </c>
      <c r="F45" s="9"/>
      <c r="G45" s="19"/>
    </row>
    <row r="46" customFormat="false" ht="23.85" hidden="false" customHeight="false" outlineLevel="0" collapsed="false">
      <c r="A46" s="39" t="s">
        <v>138</v>
      </c>
      <c r="B46" s="31" t="s">
        <v>203</v>
      </c>
      <c r="C46" s="28" t="s">
        <v>93</v>
      </c>
      <c r="D46" s="33" t="n">
        <v>1</v>
      </c>
      <c r="E46" s="13" t="s">
        <v>229</v>
      </c>
      <c r="F46" s="9"/>
      <c r="G46" s="19"/>
    </row>
    <row r="47" customFormat="false" ht="15" hidden="false" customHeight="false" outlineLevel="0" collapsed="false">
      <c r="A47" s="3"/>
      <c r="B47" s="3"/>
      <c r="D47" s="3"/>
    </row>
    <row r="49" customFormat="false" ht="15" hidden="false" customHeight="false" outlineLevel="0" collapsed="false">
      <c r="A49" s="21" t="s">
        <v>97</v>
      </c>
      <c r="B49" s="21"/>
      <c r="C49" s="21"/>
      <c r="D49" s="21"/>
      <c r="E49" s="21"/>
      <c r="F49" s="21"/>
      <c r="G49" s="22" t="n">
        <f aca="false">SUM(G16:G48)</f>
        <v>0</v>
      </c>
    </row>
    <row r="50" customFormat="false" ht="15" hidden="false" customHeight="false" outlineLevel="0" collapsed="false">
      <c r="A50" s="21"/>
      <c r="B50" s="21"/>
      <c r="C50" s="21"/>
      <c r="D50" s="21"/>
      <c r="E50" s="21"/>
      <c r="F50" s="21"/>
      <c r="G50" s="22"/>
    </row>
    <row r="51" customFormat="false" ht="15" hidden="false" customHeight="false" outlineLevel="0" collapsed="false">
      <c r="A51" s="21"/>
      <c r="B51" s="21"/>
      <c r="C51" s="21"/>
      <c r="D51" s="21"/>
      <c r="E51" s="21"/>
      <c r="F51" s="21"/>
      <c r="G51" s="22"/>
    </row>
  </sheetData>
  <mergeCells count="6">
    <mergeCell ref="A1:G8"/>
    <mergeCell ref="E9:G9"/>
    <mergeCell ref="A10:G12"/>
    <mergeCell ref="A49:F49"/>
    <mergeCell ref="A50:F50"/>
    <mergeCell ref="A51:F51"/>
  </mergeCells>
  <printOptions headings="false" gridLines="false" gridLinesSet="true" horizontalCentered="false" verticalCentered="false"/>
  <pageMargins left="0.708333333333333" right="0.708333333333333" top="0.583333333333333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2025-02-26T12:54:14Z</dcterms:created>
  <dc:creator>An Gal</dc:creator>
  <dc:description/>
  <dc:language>pl-PL</dc:language>
  <cp:lastModifiedBy/>
  <cp:lastPrinted>2025-04-11T13:45:13Z</cp:lastPrinted>
  <dcterms:modified xsi:type="dcterms:W3CDTF">2025-04-14T08:52:50Z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