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S:\Klienti\D\DPMB\2025\Vozovna Slatina\01_Spravce stavby\02_ZD\20250428_final\"/>
    </mc:Choice>
  </mc:AlternateContent>
  <xr:revisionPtr revIDLastSave="0" documentId="13_ncr:1_{D786D0F1-8D80-4C3E-955C-E975217087F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9" i="1"/>
  <c r="F8" i="1"/>
  <c r="F6" i="1"/>
  <c r="F4" i="1"/>
</calcChain>
</file>

<file path=xl/sharedStrings.xml><?xml version="1.0" encoding="utf-8"?>
<sst xmlns="http://schemas.openxmlformats.org/spreadsheetml/2006/main" count="25" uniqueCount="20">
  <si>
    <t>Vykonávaná činnost</t>
  </si>
  <si>
    <t>Jednotka</t>
  </si>
  <si>
    <t>Předpokládaný počet jednotek</t>
  </si>
  <si>
    <t>Sazba je jednotku v Kč bez DPH</t>
  </si>
  <si>
    <t>Celková cena v Kč bez DPH</t>
  </si>
  <si>
    <t>Služby konzultanta</t>
  </si>
  <si>
    <t>Činnost týmu Správce stavby ve fázi realizace stavby</t>
  </si>
  <si>
    <t>Služby v Etapě výkonu revize projektové dokumentace</t>
  </si>
  <si>
    <t>Služby v Etapě výkonu činnosti správce stavby</t>
  </si>
  <si>
    <t>Služby v Etapě výkonu inženýringu předcházejícímu kolaudaci Díla</t>
  </si>
  <si>
    <t>Služby v Etapě poradenských a kontrolních služeb v době trvání záruční doby Díla</t>
  </si>
  <si>
    <t>Celková nabídková cena (v Kč bez DPH)</t>
  </si>
  <si>
    <t>hod.</t>
  </si>
  <si>
    <t>měsíc</t>
  </si>
  <si>
    <t>Služby konzultanta (dodatečné, nad rámec poskytování služeb po dobu 6 měsíců)</t>
  </si>
  <si>
    <r>
      <t xml:space="preserve">Množství Služeb předpokládané Objednatelem v tomto řádku je odhadem Objednatele. Konzultantovi bude uhrazeno takové množství těchto Služeb, které budou v souladu se Smlouvou poskytnuty nad rámec poskytování služeb po dobu 6 měsíců a Objednatel je oprávněn v souladu se ZZVZ překročit nebo nedočerpat odhadované množství těchto Služeb stanovené Objednatelem. </t>
    </r>
    <r>
      <rPr>
        <b/>
        <sz val="9"/>
        <color theme="8"/>
        <rFont val="Segoe UI"/>
        <family val="2"/>
        <charset val="238"/>
      </rPr>
      <t>Maximální množství Služeb činí 500 hodin.</t>
    </r>
    <r>
      <rPr>
        <b/>
        <sz val="9"/>
        <color rgb="FFFF0000"/>
        <rFont val="Segoe UI"/>
        <family val="2"/>
        <charset val="238"/>
      </rPr>
      <t xml:space="preserve"> Sazba za jednotku v Kč bez DPH nesmí překročit 2.500,00 Kč bez DPH.</t>
    </r>
  </si>
  <si>
    <r>
      <t xml:space="preserve">Množství Služeb předpokládané Objednatelem v tomto řádku je odhadem Objednatele. Konzultantovi bude uhrazeno takové množství těchto Služeb, které budou v souladu se Smlouvou poskytnuty a Objednatel je oprávněn v souladu se ZZVZ překročit nebo nedočerpat odhadované množství těchto Služeb stanovené Objednatelem. </t>
    </r>
    <r>
      <rPr>
        <b/>
        <sz val="9"/>
        <color theme="8"/>
        <rFont val="Segoe UI"/>
        <family val="2"/>
        <charset val="238"/>
      </rPr>
      <t>Maximální množství Služeb činí 600 hodin.</t>
    </r>
    <r>
      <rPr>
        <b/>
        <sz val="9"/>
        <color rgb="FFFF0000"/>
        <rFont val="Segoe UI"/>
        <family val="2"/>
        <charset val="238"/>
      </rPr>
      <t xml:space="preserve"> Sazba za jednotku v Kč bez DPH nesmí překročit 2.500,00 Kč bez DPH.</t>
    </r>
  </si>
  <si>
    <t>Výkon Služeb v jednotlivých etapách se nebude překrývat, tj. začátkem následující etapy automaticky končí etapa předcházející. Skončí-li některá etapa dříve, než je předpokládáno v zadávací dokumentaci, bude odměna vyplacena pouze za ty jednotky, v nichž výkon Služeb v rámci této etapy probíhal (případně jen za její poměrnou část).</t>
  </si>
  <si>
    <t>Výkon Služeb v Etapě výkonu revize projektové dokumentace se nebude překrývat s výkonem Služeb v Etapě výkonu činnosti správce stavby. Skončí-li Etapa výkonu revize projektové dokumentace dříve, než je předpokládáno v zadávací dokumentaci, bude odměna vyplacena pouze za ty jednotky, v nichž výkon Služeb v rámci této etapy probíhal (případně jen za její poměrnou část).</t>
  </si>
  <si>
    <t>Výkon Služeb v Etapě výkonu inženýringu předcházejícímu kolaudaci Díla se nebude překrývat s výkonem Služeb v Etapě výkonu činnosti správce stavby. Skončí-li Etapa výkonu činnosti správce stavby dříve, než je předpokládáno v zadávací dokumentaci, bude odměna vyplacena pouze za ty jednotky, v nichž výkon Služeb v rámci této etapy probíhal (případně jen za její poměrnou část).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</si>
</sst>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Segoe U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9"/>
      <color rgb="FFFF0000"/>
      <name val="Segoe UI"/>
      <family val="2"/>
      <charset val="238"/>
    </font>
    <font>
      <sz val="10"/>
      <color rgb="FF000000"/>
      <name val="Calibri Light"/>
      <family val="2"/>
      <charset val="238"/>
      <scheme val="major"/>
    </font>
    <font>
      <b/>
      <sz val="9"/>
      <color theme="8"/>
      <name val="Segoe UI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12"/>
  <sheetViews>
    <sheetView tabSelected="1" zoomScale="77" zoomScaleNormal="114" workbookViewId="0">
      <selection activeCell="I9" sqref="I9:U9"/>
    </sheetView>
  </sheetViews>
  <sheetFormatPr defaultRowHeight="14.5" x14ac:dyDescent="0.35"/>
  <cols>
    <col min="1" max="1" width="3.6328125" customWidth="1"/>
    <col min="2" max="2" width="25.6328125" customWidth="1"/>
    <col min="3" max="4" width="16.6328125" customWidth="1"/>
    <col min="5" max="6" width="21.6328125" customWidth="1"/>
    <col min="7" max="7" width="3.453125" customWidth="1"/>
  </cols>
  <sheetData>
    <row r="2" spans="1:21" ht="46.25" customHeight="1" x14ac:dyDescent="0.35">
      <c r="A2" s="1"/>
      <c r="B2" s="2" t="s">
        <v>0</v>
      </c>
      <c r="C2" s="2" t="s">
        <v>1</v>
      </c>
      <c r="D2" s="3" t="s">
        <v>2</v>
      </c>
      <c r="E2" s="3" t="s">
        <v>3</v>
      </c>
      <c r="F2" s="3" t="s">
        <v>4</v>
      </c>
      <c r="G2" s="1"/>
      <c r="I2" s="14" t="s">
        <v>17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36" customHeight="1" x14ac:dyDescent="0.35">
      <c r="A3" s="7"/>
      <c r="B3" s="17" t="s">
        <v>7</v>
      </c>
      <c r="C3" s="18"/>
      <c r="D3" s="18"/>
      <c r="E3" s="18"/>
      <c r="F3" s="18"/>
      <c r="G3" s="1"/>
    </row>
    <row r="4" spans="1:21" ht="46.25" customHeight="1" x14ac:dyDescent="0.35">
      <c r="A4" s="7"/>
      <c r="B4" s="4" t="s">
        <v>5</v>
      </c>
      <c r="C4" s="5" t="s">
        <v>13</v>
      </c>
      <c r="D4" s="11">
        <v>6</v>
      </c>
      <c r="E4" s="8"/>
      <c r="F4" s="9">
        <f>D4*E4</f>
        <v>0</v>
      </c>
      <c r="G4" s="1"/>
      <c r="I4" s="14" t="s">
        <v>18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36" customHeight="1" x14ac:dyDescent="0.35">
      <c r="A5" s="7"/>
      <c r="B5" s="17" t="s">
        <v>8</v>
      </c>
      <c r="C5" s="18"/>
      <c r="D5" s="18"/>
      <c r="E5" s="18"/>
      <c r="F5" s="18"/>
      <c r="G5" s="1"/>
    </row>
    <row r="6" spans="1:21" ht="46.5" customHeight="1" x14ac:dyDescent="0.35">
      <c r="A6" s="7"/>
      <c r="B6" s="6" t="s">
        <v>6</v>
      </c>
      <c r="C6" s="5" t="s">
        <v>13</v>
      </c>
      <c r="D6" s="11">
        <v>30</v>
      </c>
      <c r="E6" s="8"/>
      <c r="F6" s="9">
        <f>D6*E6</f>
        <v>0</v>
      </c>
      <c r="G6" s="1"/>
    </row>
    <row r="7" spans="1:21" ht="36" customHeight="1" x14ac:dyDescent="0.35">
      <c r="A7" s="7"/>
      <c r="B7" s="17" t="s">
        <v>9</v>
      </c>
      <c r="C7" s="18"/>
      <c r="D7" s="18"/>
      <c r="E7" s="18"/>
      <c r="F7" s="18"/>
      <c r="G7" s="1"/>
    </row>
    <row r="8" spans="1:21" ht="46.75" customHeight="1" x14ac:dyDescent="0.35">
      <c r="A8" s="7"/>
      <c r="B8" s="12" t="s">
        <v>5</v>
      </c>
      <c r="C8" s="5" t="s">
        <v>13</v>
      </c>
      <c r="D8" s="11">
        <v>6</v>
      </c>
      <c r="E8" s="8"/>
      <c r="F8" s="9">
        <f>D8*E8</f>
        <v>0</v>
      </c>
      <c r="G8" s="1"/>
      <c r="I8" s="14" t="s">
        <v>19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69.75" customHeight="1" x14ac:dyDescent="0.35">
      <c r="A9" s="7"/>
      <c r="B9" s="13" t="s">
        <v>14</v>
      </c>
      <c r="C9" s="5" t="s">
        <v>12</v>
      </c>
      <c r="D9" s="11">
        <v>400</v>
      </c>
      <c r="E9" s="8"/>
      <c r="F9" s="9">
        <f>D9*E9</f>
        <v>0</v>
      </c>
      <c r="G9" s="1"/>
      <c r="I9" s="14" t="s">
        <v>15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36" customHeight="1" x14ac:dyDescent="0.35">
      <c r="A10" s="7"/>
      <c r="B10" s="17" t="s">
        <v>10</v>
      </c>
      <c r="C10" s="18"/>
      <c r="D10" s="18"/>
      <c r="E10" s="18"/>
      <c r="F10" s="18"/>
      <c r="G10" s="1"/>
    </row>
    <row r="11" spans="1:21" ht="66.75" customHeight="1" x14ac:dyDescent="0.35">
      <c r="A11" s="7"/>
      <c r="B11" s="4" t="s">
        <v>5</v>
      </c>
      <c r="C11" s="5" t="s">
        <v>12</v>
      </c>
      <c r="D11" s="11">
        <v>500</v>
      </c>
      <c r="E11" s="8"/>
      <c r="F11" s="9">
        <f>D11*E11</f>
        <v>0</v>
      </c>
      <c r="G11" s="1"/>
      <c r="I11" s="14" t="s">
        <v>16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36" customHeight="1" x14ac:dyDescent="0.35">
      <c r="A12" s="1"/>
      <c r="B12" s="15" t="s">
        <v>11</v>
      </c>
      <c r="C12" s="16"/>
      <c r="D12" s="16"/>
      <c r="E12" s="16"/>
      <c r="F12" s="10">
        <f>F4+F6+F8+F9+F11</f>
        <v>0</v>
      </c>
      <c r="G12" s="1"/>
    </row>
  </sheetData>
  <mergeCells count="10">
    <mergeCell ref="I2:U2"/>
    <mergeCell ref="I8:U8"/>
    <mergeCell ref="B12:E12"/>
    <mergeCell ref="I9:U9"/>
    <mergeCell ref="I11:U11"/>
    <mergeCell ref="B3:F3"/>
    <mergeCell ref="B5:F5"/>
    <mergeCell ref="B7:F7"/>
    <mergeCell ref="B10:F10"/>
    <mergeCell ref="I4:U4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Surý</dc:creator>
  <cp:lastModifiedBy>Tomáš Michálek</cp:lastModifiedBy>
  <cp:lastPrinted>2023-07-20T03:20:27Z</cp:lastPrinted>
  <dcterms:created xsi:type="dcterms:W3CDTF">2015-06-05T18:19:34Z</dcterms:created>
  <dcterms:modified xsi:type="dcterms:W3CDTF">2025-04-28T14:11:48Z</dcterms:modified>
</cp:coreProperties>
</file>