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\Desktop\pracovné\Implementácie ZŠ\Vranov\VO\SP\"/>
    </mc:Choice>
  </mc:AlternateContent>
  <xr:revisionPtr revIDLastSave="0" documentId="13_ncr:1_{5950C119-299B-4DD4-A4CA-447F6FDE2D18}" xr6:coauthVersionLast="45" xr6:coauthVersionMax="45" xr10:uidLastSave="{00000000-0000-0000-0000-000000000000}"/>
  <bookViews>
    <workbookView xWindow="-108" yWindow="-108" windowWidth="23256" windowHeight="12576" tabRatio="888" firstSheet="3" activeTab="9" xr2:uid="{00000000-000D-0000-FFFF-FFFF00000000}"/>
  </bookViews>
  <sheets>
    <sheet name="Vzdelávanie_učiteľov" sheetId="27" r:id="rId1"/>
    <sheet name="Beletria" sheetId="28" r:id="rId2"/>
    <sheet name="Knihy na povinné čítanie SJ" sheetId="30" r:id="rId3"/>
    <sheet name="Audioknihy" sheetId="32" r:id="rId4"/>
    <sheet name="Hudobné_nahrávky" sheetId="33" r:id="rId5"/>
    <sheet name="Knižný fond_1" sheetId="34" r:id="rId6"/>
    <sheet name="Knižný fond_2" sheetId="35" r:id="rId7"/>
    <sheet name="Knižný fond_3" sheetId="36" r:id="rId8"/>
    <sheet name="Divadelné kostýmy" sheetId="37" r:id="rId9"/>
    <sheet name="Spoločenské hry" sheetId="38" r:id="rId10"/>
    <sheet name="Technické hry" sheetId="39" r:id="rId11"/>
    <sheet name="Robotické hry" sheetId="40" r:id="rId12"/>
    <sheet name="Hudobné nahrávky" sheetId="4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36" l="1"/>
  <c r="B70" i="35"/>
  <c r="B56" i="34"/>
  <c r="B42" i="33"/>
  <c r="B40" i="32"/>
  <c r="B66" i="30"/>
  <c r="B142" i="28"/>
  <c r="B107" i="27"/>
</calcChain>
</file>

<file path=xl/sharedStrings.xml><?xml version="1.0" encoding="utf-8"?>
<sst xmlns="http://schemas.openxmlformats.org/spreadsheetml/2006/main" count="671" uniqueCount="640">
  <si>
    <t>Babičkine rozprávky nad zlato</t>
  </si>
  <si>
    <t>Básničky do detskej izbičky</t>
  </si>
  <si>
    <t>Ježko Pichliačik - čítanie s porozumením</t>
  </si>
  <si>
    <t>Keď ťa chytím, tak ťa zjem!</t>
  </si>
  <si>
    <t>Maľované čítanie -Mravček Zvedavček</t>
  </si>
  <si>
    <t>Moja kniha o zvieratkách</t>
  </si>
  <si>
    <t>Moje najmilšie bájky</t>
  </si>
  <si>
    <t>O trpaslíkovi Hundroškovi</t>
  </si>
  <si>
    <t>Prečo lienky nosia podkolienky</t>
  </si>
  <si>
    <t>Pupo a Fazuľka</t>
  </si>
  <si>
    <t>Ťuki a jeho dobrodružstvá</t>
  </si>
  <si>
    <t>Zabi nudu</t>
  </si>
  <si>
    <t>Zvieratká z abecedy</t>
  </si>
  <si>
    <t>Rozprávkové sníčky skryté do básničky</t>
  </si>
  <si>
    <t>Najkrajšie rozprávky</t>
  </si>
  <si>
    <t>Čarovné slovíčka</t>
  </si>
  <si>
    <t>Čisté rúčky</t>
  </si>
  <si>
    <t>Do školy sa teším</t>
  </si>
  <si>
    <t>Na ceste</t>
  </si>
  <si>
    <t xml:space="preserve">Pesničkový neposlušník </t>
  </si>
  <si>
    <t>Pri stole</t>
  </si>
  <si>
    <t>Život Adama</t>
  </si>
  <si>
    <t>Anička a básnička</t>
  </si>
  <si>
    <t>Anička a flautička</t>
  </si>
  <si>
    <t>Zlatá reťaz (1): Ťap, ťap, ťapušky</t>
  </si>
  <si>
    <t>Zlatá reťaz (2): Bol raz jeden domček</t>
  </si>
  <si>
    <t>Zlatá reťaz (3):Slnko, poď na naše líčko</t>
  </si>
  <si>
    <t>Zlatá reťaz (4): Orie Janík, orie</t>
  </si>
  <si>
    <t>Zlatá reťaz (5): Spievam si ja, spievam</t>
  </si>
  <si>
    <t>Slovenské rozprávky 1. - 4. vydanie</t>
  </si>
  <si>
    <t>Riekanky, pesničky a rozprávky</t>
  </si>
  <si>
    <t>Čin-Čin, 3.vydanie</t>
  </si>
  <si>
    <t>O snehuliakovi s horúcim srdcom</t>
  </si>
  <si>
    <t>Slovenské povesti</t>
  </si>
  <si>
    <t>Exoti 2: Nulová tolerancia</t>
  </si>
  <si>
    <t>Exoti 3: Kráľ Karl</t>
  </si>
  <si>
    <t>Exoti: Lov na šikanátora</t>
  </si>
  <si>
    <t>Denník odvážneho bojka 1: Denník odvážne</t>
  </si>
  <si>
    <t>Denník odvážneho bojka 2: Rodrick je šéf</t>
  </si>
  <si>
    <t>Denník odvážneho bojka 3: Posled.kvapka</t>
  </si>
  <si>
    <t>Denník odvážneho bojka 4: Prázdniny p</t>
  </si>
  <si>
    <t>Denník odvážneho bojka 5: Krutá pravda</t>
  </si>
  <si>
    <t xml:space="preserve">Denník odvážneho bojka 6: Ponorková choroba </t>
  </si>
  <si>
    <t>Denník odvážneho bojka 7: Piate koleso</t>
  </si>
  <si>
    <t>Denník odvážneho bojka 8: To je ale...</t>
  </si>
  <si>
    <t>Denník odvážneho bojka 9: Dlhá cesta</t>
  </si>
  <si>
    <t>Toto nie je denník odvážneho bojka</t>
  </si>
  <si>
    <t>Harry Potter 1 - Ilustrovaná edícia</t>
  </si>
  <si>
    <t>Harry Potter 2 – ilustrovaná edícia</t>
  </si>
  <si>
    <t>Fantastické zvery a ich výskyt - pôvodný scenár</t>
  </si>
  <si>
    <t>Harry Potter - Sprievodca k filmom</t>
  </si>
  <si>
    <t>Ron Weasley - Sprievodca k filmom</t>
  </si>
  <si>
    <t>Hry o život - trilógia, 5. vydanie</t>
  </si>
  <si>
    <t>Moja vianočná knižka</t>
  </si>
  <si>
    <t>Najkrajšie rozprávky H.CH.Andersena</t>
  </si>
  <si>
    <t>O Šutierikovi, kamennom mužíčkovi</t>
  </si>
  <si>
    <t>Prefíkané bájky</t>
  </si>
  <si>
    <t>Slovenské rozprávky</t>
  </si>
  <si>
    <t>Tri gaštanové kone</t>
  </si>
  <si>
    <t>Drak sa vracia</t>
  </si>
  <si>
    <t>Komu zvonia do hrobu</t>
  </si>
  <si>
    <t>Zbohom zbraniam</t>
  </si>
  <si>
    <t>Starec a more</t>
  </si>
  <si>
    <t>Ako sa vám páči</t>
  </si>
  <si>
    <t>Antonius a Kleopatra</t>
  </si>
  <si>
    <t>Búrka</t>
  </si>
  <si>
    <t>Coriolanus</t>
  </si>
  <si>
    <t>Cymbelin</t>
  </si>
  <si>
    <t>Dvaja veronskí šľachtici</t>
  </si>
  <si>
    <t>Hamlet</t>
  </si>
  <si>
    <t>Kráľ Lear</t>
  </si>
  <si>
    <t>Macbeth</t>
  </si>
  <si>
    <t>Oko za oko</t>
  </si>
  <si>
    <t>Othello</t>
  </si>
  <si>
    <t>Romeo a Júlia</t>
  </si>
  <si>
    <t>Sen svätojánskej noci</t>
  </si>
  <si>
    <t>Shakespeare - komplet 10 kníh</t>
  </si>
  <si>
    <t>Skrotenie čertice</t>
  </si>
  <si>
    <t>Sonety</t>
  </si>
  <si>
    <t>Trojkráľový večer</t>
  </si>
  <si>
    <t>Veľa kriku pre nič</t>
  </si>
  <si>
    <t>Veselé panie z Windsoru</t>
  </si>
  <si>
    <t>Zimná rozprávka</t>
  </si>
  <si>
    <t>Labyrint - trilógia</t>
  </si>
  <si>
    <t>Nebuď hulvát</t>
  </si>
  <si>
    <t>Na vine sú hviezdy, 2.vydanie</t>
  </si>
  <si>
    <t>Papierové mestá, 3. vydanie</t>
  </si>
  <si>
    <t>Poučka o podstate predvídateľnosti Katherine</t>
  </si>
  <si>
    <t>Nech sneží</t>
  </si>
  <si>
    <t xml:space="preserve">Psychológia pre -násťročných </t>
  </si>
  <si>
    <t>Eleanor a Park</t>
  </si>
  <si>
    <t>Fanúšička</t>
  </si>
  <si>
    <t>A vznikli písmenká 2.časť</t>
  </si>
  <si>
    <t>A vznikli písmenká 1.</t>
  </si>
  <si>
    <t>A vznikli písmenká 2.</t>
  </si>
  <si>
    <t>Brúsime si jazýčky</t>
  </si>
  <si>
    <t>Čo má vedieť prvák z matematiky</t>
  </si>
  <si>
    <t>Čo má vedieť druhák z matematiky</t>
  </si>
  <si>
    <t>Čo má vedieť tretiak z matematiky</t>
  </si>
  <si>
    <t>Čo má vedieť štvrták z matematiky</t>
  </si>
  <si>
    <t>Diktáty a pravop. cv. pre 3. roč. ZŠ</t>
  </si>
  <si>
    <t>Diktáty a pravop. cv. pre 4. roč. ZŠ</t>
  </si>
  <si>
    <t>Diktáty a pravop. cv. pre 5. roč. ZŠ</t>
  </si>
  <si>
    <t>Finančná gramotnosť pre 1. stupeň ZŠ</t>
  </si>
  <si>
    <t>Finančná gramotnosť pre 2. stupeň ZŠ</t>
  </si>
  <si>
    <t>Chystáme sa do prímy</t>
  </si>
  <si>
    <t>Matematika nás baví</t>
  </si>
  <si>
    <t xml:space="preserve">Matematika základnej školy v kocke </t>
  </si>
  <si>
    <t>Nové testy z matematiky pre 9. roč. ZŠ</t>
  </si>
  <si>
    <t>Nové testy zo SJ a lit. pre 9. roč. ZŠ</t>
  </si>
  <si>
    <t>Opakujeme si matematiku pre 9. ročník ZŠ</t>
  </si>
  <si>
    <t>Opakujeme si slovenčinu pre 9. ročník ZŠ</t>
  </si>
  <si>
    <t xml:space="preserve">Päťminútovky z matematiky pre 1. ročník </t>
  </si>
  <si>
    <t xml:space="preserve">Päťminútovky z matematiky pre 2. ročník </t>
  </si>
  <si>
    <t xml:space="preserve">Päťminútovky z matematiky pre 3. ročník </t>
  </si>
  <si>
    <t>Päťminútovky z matematiky  pre 4. ročník ZŠ</t>
  </si>
  <si>
    <t>Päťminútovky zo SJ pre 2. ročník ZŠ</t>
  </si>
  <si>
    <t>Päťminútovky zo SJ pre 3. a 4. roč. ZŠ</t>
  </si>
  <si>
    <t>Päťminútovky zo SJ pre 5. a 6. roč. ZŠ</t>
  </si>
  <si>
    <t>Päťminútovky zo SJ pre 7.-9. roč. ZŠ</t>
  </si>
  <si>
    <t>Precvičme si matematiku pre 5. roč. ZŠ</t>
  </si>
  <si>
    <t>Precvičme si matematiku pre 7.ročník ZŠ</t>
  </si>
  <si>
    <t>Precvičme si matematiku pre 8.ročník ZŠ</t>
  </si>
  <si>
    <t>Precvičme si slovenčinu pre 5. roč. ZŠ</t>
  </si>
  <si>
    <t>Precvičme si slovenčinu pre 6. roč. ZŠ</t>
  </si>
  <si>
    <t>Precvičme si slovenčinu pre 7. roč. ZŠ</t>
  </si>
  <si>
    <t>Precvičme si slovenčinu pre 8. roč. ZŠ</t>
  </si>
  <si>
    <t>Precvičme si slovenčinu pre 8.ročník ZŠ</t>
  </si>
  <si>
    <t>Precvičujeme si vybrané slová</t>
  </si>
  <si>
    <t>Slovenčina základnej školy v kocke</t>
  </si>
  <si>
    <t>Testy zo SJ a lit. pre 5. roč. ZŠ</t>
  </si>
  <si>
    <t>Učíme sa čítať</t>
  </si>
  <si>
    <t>Učíme sa písať číslice</t>
  </si>
  <si>
    <t>Učíme sa písať písmenká</t>
  </si>
  <si>
    <t xml:space="preserve">Úlohy na rozv. čit. gram.žiakov 2. roč. </t>
  </si>
  <si>
    <t>Úlohy na rozv. čit. gram.žiakov 3. roč.</t>
  </si>
  <si>
    <t xml:space="preserve">Úlohy na rozv. čit. gram.žiakov 4. roč. </t>
  </si>
  <si>
    <t>Úlohy na rozvíjanie čitateľskej gramotnosti žiakov 5. a 6. ročníka ZŠ</t>
  </si>
  <si>
    <t>Úlohy na rozvíjanie čitateľskej gramotnosti žiakov 7. - 9. ročníka ZŠ</t>
  </si>
  <si>
    <t>Úlohy na rozvíjanie matematickej gramotnosti žiakov 1.stupňa ZŠ</t>
  </si>
  <si>
    <t>Zábavné diktáty a pr. cv. pre 1. st. ZŠ</t>
  </si>
  <si>
    <t>Zábavné diktáty a pravopisné cvičenia pre 2.stupeň ZŠ a osemročných gymnázií</t>
  </si>
  <si>
    <t>Matematika – Čísla</t>
  </si>
  <si>
    <t>Matematika - Násobilka</t>
  </si>
  <si>
    <t>Matematika – Premena jednotiek</t>
  </si>
  <si>
    <t>Matematika – Rovinné útvary</t>
  </si>
  <si>
    <t xml:space="preserve">Periodická sústava chemických prvkov </t>
  </si>
  <si>
    <t>Slovenský jazyk - podstatné mená a prídavné mená</t>
  </si>
  <si>
    <t xml:space="preserve">Slovenský jazyk – prídavné mená </t>
  </si>
  <si>
    <t>Slovenský jazyk - slovné druhy</t>
  </si>
  <si>
    <t>Slovenský jazyk - Vybrané slová</t>
  </si>
  <si>
    <t>Slovenský jazyk - zámená a číslovky</t>
  </si>
  <si>
    <t xml:space="preserve">Veľká encyklopédia zvierat </t>
  </si>
  <si>
    <t>Moja malá encyklopédia-Spoznaj, ako fungujú veci okolo teba</t>
  </si>
  <si>
    <t>Veda - detská encyklopédia</t>
  </si>
  <si>
    <t>Vreckový sprievodca prírodou</t>
  </si>
  <si>
    <t>Vtáky Európy, 2. vydanie</t>
  </si>
  <si>
    <t>História, 2. vydanie</t>
  </si>
  <si>
    <t>Zviera, 2.vyd.</t>
  </si>
  <si>
    <t>Mať tak o koliesko viac</t>
  </si>
  <si>
    <t>Moja kniha o zvieratkách z farmy</t>
  </si>
  <si>
    <t>Precvičme si čítanie s porozumením</t>
  </si>
  <si>
    <t>Precvičme si miery a váhy</t>
  </si>
  <si>
    <t>Precvičme si násobenie a delenie</t>
  </si>
  <si>
    <t>Veršovaná abeceda</t>
  </si>
  <si>
    <t>Povedz mi - Objavy a vynálezy!</t>
  </si>
  <si>
    <t>Nakresli si džungľu</t>
  </si>
  <si>
    <t>Nauč sa kresliť</t>
  </si>
  <si>
    <t>Nauč sa kresliť povolania</t>
  </si>
  <si>
    <t>Nauč sa kresliť tvary</t>
  </si>
  <si>
    <t xml:space="preserve">Nauč sa maľovať prstami </t>
  </si>
  <si>
    <t>Nauč sa používať farby</t>
  </si>
  <si>
    <t>Povedz mi ako?</t>
  </si>
  <si>
    <t>Povedz mi prečo</t>
  </si>
  <si>
    <t>Povedz mi koľko?</t>
  </si>
  <si>
    <t>Môj atlas sveta</t>
  </si>
  <si>
    <t>Objav a spoznaj záhady ľudského tela</t>
  </si>
  <si>
    <t>Spoznaj úžasný svet divých zvierat</t>
  </si>
  <si>
    <t>Povedz mi kedy</t>
  </si>
  <si>
    <t>Povedz mi, čo to je?</t>
  </si>
  <si>
    <t>Povedz mi, kde to je?</t>
  </si>
  <si>
    <t>Matematika v komikse</t>
  </si>
  <si>
    <t>Veľký atlas sveta, 2. vydanie</t>
  </si>
  <si>
    <t>Dejiny sveta v skratke</t>
  </si>
  <si>
    <t>Láska</t>
  </si>
  <si>
    <t>Rozum</t>
  </si>
  <si>
    <t>Narcis</t>
  </si>
  <si>
    <t>Uršuľa</t>
  </si>
  <si>
    <t>Krv</t>
  </si>
  <si>
    <t>Útek z rodnej obce</t>
  </si>
  <si>
    <t>Prvá a posledná láska</t>
  </si>
  <si>
    <t>Rubato</t>
  </si>
  <si>
    <t>Mladý Dônč</t>
  </si>
  <si>
    <t>Gombíky zo starej uniformy</t>
  </si>
  <si>
    <t>Letmý sneh</t>
  </si>
  <si>
    <t>Ponožky pred odletom</t>
  </si>
  <si>
    <t>Krásna strojvodkyňa, krutá vojvodkyňa</t>
  </si>
  <si>
    <t>Holá veta o láske</t>
  </si>
  <si>
    <t>Melón sa vždy smeje</t>
  </si>
  <si>
    <t>Denník Anny Frankovej</t>
  </si>
  <si>
    <t>Hlava XXII</t>
  </si>
  <si>
    <t>Lolita</t>
  </si>
  <si>
    <t>Emma</t>
  </si>
  <si>
    <t>Zvieracia farma</t>
  </si>
  <si>
    <t>Mandolína kapitána Corelliho</t>
  </si>
  <si>
    <t>Madame Tussaud</t>
  </si>
  <si>
    <t>Ja, Mária Antoinetta</t>
  </si>
  <si>
    <t>Zásady muštárne</t>
  </si>
  <si>
    <t>Láska slečny Elliotovej</t>
  </si>
  <si>
    <t>Lady Susan, Watsonovci, Sanditon</t>
  </si>
  <si>
    <t>Búrlivé výšiny</t>
  </si>
  <si>
    <t>Juvenílie</t>
  </si>
  <si>
    <t>Stopárov sprievodca galaxiou. Kompletné vydanie kultovej päťdielnej trilógie</t>
  </si>
  <si>
    <t>Nočná obloha</t>
  </si>
  <si>
    <t>Morské pobrežie</t>
  </si>
  <si>
    <t>Fyzika 100 objavov, ktoré zmenili históriu</t>
  </si>
  <si>
    <t>Základy včelárstva. Všetko, čo začínajúci včelári potrebujú vedieť</t>
  </si>
  <si>
    <t>Najkrajšie národné parky sveta</t>
  </si>
  <si>
    <t>Terapia kultúrou</t>
  </si>
  <si>
    <t>Rocková Bratislava</t>
  </si>
  <si>
    <t>Džezáky. Doba a scéna</t>
  </si>
  <si>
    <t>Filmový génius Woody Allen</t>
  </si>
  <si>
    <t>Kliatba rokenrolu</t>
  </si>
  <si>
    <t>Abeceda módy</t>
  </si>
  <si>
    <t xml:space="preserve">Genetika. 50 myšlienok, ktoré by ste mali poznať </t>
  </si>
  <si>
    <t xml:space="preserve">Zem  50 myšlienok, ktoré by ste mali poznať </t>
  </si>
  <si>
    <t>Vesmír. 50 myšlienok, ktoré by ste mali poznať</t>
  </si>
  <si>
    <t>Včely</t>
  </si>
  <si>
    <t>Stručné dejiny sveta pre mladých čitateľov</t>
  </si>
  <si>
    <t>Môj prvý atlas Európy</t>
  </si>
  <si>
    <t>Mapy</t>
  </si>
  <si>
    <t>Moja prvá biblia</t>
  </si>
  <si>
    <t>365 aktivít v prírode</t>
  </si>
  <si>
    <t>Veríš alebo neveríš</t>
  </si>
  <si>
    <t>Cesta okolo sveta</t>
  </si>
  <si>
    <t>To je teda sila!</t>
  </si>
  <si>
    <t>Je evolúcia revolúcia</t>
  </si>
  <si>
    <t>Fila Interpretatio Klimt</t>
  </si>
  <si>
    <t>Umenie na Slovensku</t>
  </si>
  <si>
    <t>Martin Benka</t>
  </si>
  <si>
    <t>Kamila Štanclová</t>
  </si>
  <si>
    <t>Ľudovít Fulla</t>
  </si>
  <si>
    <t>Photoreporting</t>
  </si>
  <si>
    <t>Karol Plicka</t>
  </si>
  <si>
    <t>Slovenské sochárstvo 1945 – 2015</t>
  </si>
  <si>
    <t>Izmy, ako rozumieť modernému a súčasnému umeniu</t>
  </si>
  <si>
    <t>Dokonalá paleta farieb</t>
  </si>
  <si>
    <t>Sviňa a iné bájky</t>
  </si>
  <si>
    <t>Ezopove bájky</t>
  </si>
  <si>
    <t>Pištáčik</t>
  </si>
  <si>
    <t>Denis a jeho sestry</t>
  </si>
  <si>
    <t>Babka na rebríku</t>
  </si>
  <si>
    <t>Operácia Orech a iné dedkoviny</t>
  </si>
  <si>
    <t>Klára a mátohy</t>
  </si>
  <si>
    <t>Láskavé rozprávky</t>
  </si>
  <si>
    <t>Ukradni tri vajcia</t>
  </si>
  <si>
    <t>Mimi a Líza</t>
  </si>
  <si>
    <t>Klára a iglu</t>
  </si>
  <si>
    <t>Marína a povaľači</t>
  </si>
  <si>
    <t>Ja nič, ja muzikant</t>
  </si>
  <si>
    <t>Traja kamoši a fakticky fantastický bunker</t>
  </si>
  <si>
    <t>Až raz budem kapitánom</t>
  </si>
  <si>
    <t>Nototo a strašidelná škola Elvíry Múdrej</t>
  </si>
  <si>
    <t>Plajko</t>
  </si>
  <si>
    <t>Adam a čarovná šmykľavka</t>
  </si>
  <si>
    <t>Mimi a Líza 2</t>
  </si>
  <si>
    <t>Zvon</t>
  </si>
  <si>
    <t>Traja kamoši a fakticky fantastický poklad</t>
  </si>
  <si>
    <t>Tajomný mlyn v Karpatoch</t>
  </si>
  <si>
    <t>Emil z Lonnebergy</t>
  </si>
  <si>
    <t>Deti z Bullerbynu</t>
  </si>
  <si>
    <t>Pippi Dlhá pančucha set</t>
  </si>
  <si>
    <t>Kroniky Narnie set</t>
  </si>
  <si>
    <t>Pán Prsteňov 1: Spoločenstvo prsteňa</t>
  </si>
  <si>
    <t>Pán Prsteňov 2: Dve veže</t>
  </si>
  <si>
    <t>Pán prsteňov 3: Návrat kráľa</t>
  </si>
  <si>
    <t>Hobit</t>
  </si>
  <si>
    <t>Pán Prsteňov. Kompletné vydanie s ilustráciami Alana Leeho</t>
  </si>
  <si>
    <t>Inakší Inkovia</t>
  </si>
  <si>
    <t>Úctyhodní Egypťania</t>
  </si>
  <si>
    <t>Krutí Vikingovia</t>
  </si>
  <si>
    <t>Krv, kosti a vnútornosti</t>
  </si>
  <si>
    <t>Vesmír, hviezdy a slizkí ufóni</t>
  </si>
  <si>
    <t>Nechutné trávenie</t>
  </si>
  <si>
    <t>Hrdlorezi Kelti</t>
  </si>
  <si>
    <t>Mizerná druhá svetová vojna</t>
  </si>
  <si>
    <t>Divoké sopky</t>
  </si>
  <si>
    <t>Otravné jedy</t>
  </si>
  <si>
    <t>Bláznivá hudba</t>
  </si>
  <si>
    <t>Ako uloviť mamuta</t>
  </si>
  <si>
    <t>Turci, Habsburgovci a iné pohromy</t>
  </si>
  <si>
    <t>Zákerná zeleň</t>
  </si>
  <si>
    <t>Výbušné experimenty</t>
  </si>
  <si>
    <t>Chrabrí rytieri a chladné hrady</t>
  </si>
  <si>
    <t>Mizerný múr</t>
  </si>
  <si>
    <t>Nebezpečný let</t>
  </si>
  <si>
    <t>Šibnuté štíty</t>
  </si>
  <si>
    <t>To je choré!</t>
  </si>
  <si>
    <t>Podlé a sebecké zlomky</t>
  </si>
  <si>
    <t>Totálne ohromujúca čokoláda</t>
  </si>
  <si>
    <t>Krvavé revolúcie</t>
  </si>
  <si>
    <t>Túry do literatúry</t>
  </si>
  <si>
    <t>Ruská moderna</t>
  </si>
  <si>
    <t>Stredoeurópska moderna</t>
  </si>
  <si>
    <t>Ruská avantgarda</t>
  </si>
  <si>
    <t>Beatnici</t>
  </si>
  <si>
    <t>Život na šľachtickom dvore. Odev, strava, domácnosť, hygiena a voľný čas</t>
  </si>
  <si>
    <t>Móda na Slovensku</t>
  </si>
  <si>
    <t>Tradície na Slovensku</t>
  </si>
  <si>
    <t>Príbeh vlákna. Textilné remeslá na Slovensku</t>
  </si>
  <si>
    <t>Nezrelá republika</t>
  </si>
  <si>
    <t>Hoď do mňa kameňom. Spolužitie s Rómami na Slovensku</t>
  </si>
  <si>
    <t>Stratená m(ÓDA)/Lost m(ODE)</t>
  </si>
  <si>
    <t>Krvavá grófka. Alžbeta Bátoryová / Fakty a výmysly</t>
  </si>
  <si>
    <t>Izmy, ako rozumieť filmu</t>
  </si>
  <si>
    <t>Vesmír v orechovej škrupinke</t>
  </si>
  <si>
    <t>Smrť Kriváňa</t>
  </si>
  <si>
    <t>Historické mestá na Slovensku</t>
  </si>
  <si>
    <t>Taktne o tráviacom trakte</t>
  </si>
  <si>
    <t>Miznúce mikróby</t>
  </si>
  <si>
    <t>Príbeh filozofie. Kľúč ku klasickým dielam</t>
  </si>
  <si>
    <t>Dejiny Biblie</t>
  </si>
  <si>
    <t>Kresťanský svet: Fakty minulosti</t>
  </si>
  <si>
    <t>Rozviazané jazyky</t>
  </si>
  <si>
    <t xml:space="preserve">Rakúsko-Uhorsko. Habsburská ríša v rokoch 1867 – 1918 </t>
  </si>
  <si>
    <t>Slovenský jazyk - nová generácia</t>
  </si>
  <si>
    <t>Päťminútovky pre 7. - 9. roč.</t>
  </si>
  <si>
    <t>Päťminútovky pre 5. - 6. roč.</t>
  </si>
  <si>
    <t>Zošit pre učiteľa - Pomocník zo SJ 9</t>
  </si>
  <si>
    <t>Zošit pre učiteľa - Pomocník zo LIT 9</t>
  </si>
  <si>
    <t>Zošit pre učiteľa - Pomocník zo SJ 8</t>
  </si>
  <si>
    <t>Zošit pre učiteľa - Pomocník zo LIT 8</t>
  </si>
  <si>
    <t>Zošit pre učiteľa - Pomocník zo SJ 7</t>
  </si>
  <si>
    <t>Zošit pre učiteľa - Pomocník zo LIT 7</t>
  </si>
  <si>
    <t>Zošit pre učiteľa - Pomocník zo SJ 6</t>
  </si>
  <si>
    <t>Zošit pre učiteľa - Pomocník zo LIT 6</t>
  </si>
  <si>
    <t>Zošit pre učiteľa - Pomocník zo SJ 5</t>
  </si>
  <si>
    <t>Zošit pre učiteľa - Pomocník zo LIT 5</t>
  </si>
  <si>
    <t>Nová zmluva  </t>
  </si>
  <si>
    <t>Zlaté ruky </t>
  </si>
  <si>
    <t>Rozprávky o psíčkovi a mačičke  </t>
  </si>
  <si>
    <t>Čin - Čin </t>
  </si>
  <si>
    <t>Malý princ </t>
  </si>
  <si>
    <t>Emília Vášáryová: Danka A Janka </t>
  </si>
  <si>
    <t>Rozprávky Krónerovci  </t>
  </si>
  <si>
    <t>Slovenské prostonárodné povesti 1  </t>
  </si>
  <si>
    <t>Slovenské prostonárodné povesti 2</t>
  </si>
  <si>
    <t>Slovenské prostonárodné povesti 3 </t>
  </si>
  <si>
    <t>Slovenské prostonárodné povesti 4  </t>
  </si>
  <si>
    <t>Slovenské prostonárodné povesti 5</t>
  </si>
  <si>
    <t>Řecké báje a pověsti I.-III.  </t>
  </si>
  <si>
    <t>Biblia - Starý Zákon (1 - 10)  </t>
  </si>
  <si>
    <t>Biblia - Starý Zákon (11 - 20) </t>
  </si>
  <si>
    <t>Biblia - Život Ježiša 1  </t>
  </si>
  <si>
    <t>Biblia - Život Ježiša 2  </t>
  </si>
  <si>
    <t>Biblia - Život Ježiša 3 </t>
  </si>
  <si>
    <t>Biblia - Život Ježiša 4</t>
  </si>
  <si>
    <t>Biblia - Život Ježiša 5 </t>
  </si>
  <si>
    <t>Óda na radosť</t>
  </si>
  <si>
    <t>Štyri epištoly k ľuďom </t>
  </si>
  <si>
    <t>Murárska balada </t>
  </si>
  <si>
    <t>Heviho diktátor</t>
  </si>
  <si>
    <t>Jááánošííík </t>
  </si>
  <si>
    <t>Človečina </t>
  </si>
  <si>
    <t>Loď Svet - Správa o snoch, ktoré zobúdzajú pravdu</t>
  </si>
  <si>
    <t>Oliver Twist  </t>
  </si>
  <si>
    <t>Angličtina do ucha </t>
  </si>
  <si>
    <t>Veselá angličtina pre deti 1 (CD) </t>
  </si>
  <si>
    <t>Veselá angličtina pre deti 2 (CD) </t>
  </si>
  <si>
    <t>Nemčina do ucha</t>
  </si>
  <si>
    <t>Ruština do ucha</t>
  </si>
  <si>
    <t>Veselá angličtina pre deti 3 (CD) </t>
  </si>
  <si>
    <t>Ruské pohádky (RUS)</t>
  </si>
  <si>
    <t>Cingilingi pesnička </t>
  </si>
  <si>
    <t>Keby som bol detským kráľom</t>
  </si>
  <si>
    <t>Názov</t>
  </si>
  <si>
    <t>BIOLÓGIA PRE 5. ROČNÍK ZŠ</t>
  </si>
  <si>
    <t>BIOLÓGIA PRE 6. ROČNÍK ZŠ A 1. ROČNÍK GYMNÁZIÍ S OSEMROČNÝM ŠTÚDIOM</t>
  </si>
  <si>
    <t>BIOLÓGIA PRE 8. ROČNÍK ZŠ A 3. ROČNÍK GYMNÁZIÍ S OSEMROČNÝM ŠTÚDIOM</t>
  </si>
  <si>
    <t>BIOLÓGIA PRE 9. ROČNÍK ZŠ A 4. ROČNÍK GYMNÁZIÍ S OSEMROČNÝM ŠTÚDIOM</t>
  </si>
  <si>
    <t>ÉČKA V POTRAVINÁCH</t>
  </si>
  <si>
    <t>FYZIKA PRE 6. ROČNÍK ZŠ A 1. ROČNÍK GYMNÁZIÍ S OSEMROČNÝM GYMNÁZIOM</t>
  </si>
  <si>
    <t>FYZIKA PRE 7. ROČNÍK ZŠ A 2. ROČNÍK GYMNÁZIÍ S OSEMROČNÝM ŠTÚDIOM</t>
  </si>
  <si>
    <t>FYZIKA PRE 8. ROČNÍK ZŠ A 3. ROČNÍK GYMNÁZIÍ S OSEMROČNÝM GYMNÁZIOM</t>
  </si>
  <si>
    <t>FYZIKA PRE 9. ROČNÍK 2. POLROK</t>
  </si>
  <si>
    <t>FYZIKA PRE 9. ROČNÍK ZŠ A 4. ROČNÍK GYMNÁZIÍ S OSEMROČNÝM ŠTÚDIOM</t>
  </si>
  <si>
    <t>CHÉMIA PRE 6. ROČNÍK 1. POLROK</t>
  </si>
  <si>
    <t>CHÉMIA PRE 6. ROČNÍK 2. POLROK</t>
  </si>
  <si>
    <t>CHÉMIA PRE 7. ROČNÍK 1. POLROK</t>
  </si>
  <si>
    <t>CHÉMIA PRE 7. ROČNÍK 2. POLROK</t>
  </si>
  <si>
    <t>CHÉMIA PRE 8. ROČNÍK 1. POLROK</t>
  </si>
  <si>
    <t>CHÉMIA PRE 8. ROČNÍK 2. POLROK</t>
  </si>
  <si>
    <t>CHÉMIA PRE 9. ROČNÍK 1. POLROK</t>
  </si>
  <si>
    <t>CHÉMIA PRE 9. ROČNÍK 2. POLROK</t>
  </si>
  <si>
    <t>PRACOVNÉ VYUČOVANIE PRE 3. ROČNÍK ZŠ</t>
  </si>
  <si>
    <t>PRACOVNÉ VYUČOVANIE PRE 4. ROČNÍK ZŠ</t>
  </si>
  <si>
    <t>PRÍRODOVEDA PRE 3. ROČNÍK ZŠ</t>
  </si>
  <si>
    <t>PRÍRODOVEDA PRE 4. ROČNÍK ZŠ</t>
  </si>
  <si>
    <t>TESTOVANIE 5 - MATEMATIKA PRE 5. ROČNÍK ZŠ</t>
  </si>
  <si>
    <t>TESTOVANIE 5 - SLOVENSKÝ JAZYK A LITERATÚRA PRE 5. ROČNÍK</t>
  </si>
  <si>
    <t>TESTOVANIE 9 - MATEMATIKA PRE 8. ROČNÍK</t>
  </si>
  <si>
    <t>TESTOVANIE 9 - MATEMATIKA PRE 9. ROČNÍK</t>
  </si>
  <si>
    <t>TESTOVANIE 9 – SLOVENSKÝ JAZYK A LITERATÚRA PRE 8. ROČNÍK</t>
  </si>
  <si>
    <t>TESTOVANIE 9 - SLOVENSKÝ JAZYK A LITERATÚRA PRE 9. ROČNÍK</t>
  </si>
  <si>
    <t>TESTY Z MATEMATIKY NA PRIJÍMACIE SKÚŠKY NA OSEMROČNÉ GYMNÁZIÁ</t>
  </si>
  <si>
    <t>TESTY ZO SLOVENSKÉHO JAZYKA NA PRIJÍMACIE SKÚŠKY NA OSEMROČNÉ GYMNÁZIÁ</t>
  </si>
  <si>
    <t>Pracovné listy pre ZŠ, 6.ročník - Fyzika Beňuška</t>
  </si>
  <si>
    <t>Pracovné listy pre ZŠ, 7.ročník - Fyzika Beňuška</t>
  </si>
  <si>
    <t>Pracovné listy pre ZŠ, 8.ročník - Fyzika Beňuška</t>
  </si>
  <si>
    <t>Pracovné listy pre ZŠ, 9.ročník - Fyzika Beňuška</t>
  </si>
  <si>
    <t>Hermiona Grangerová - Sprievodca k filmu</t>
  </si>
  <si>
    <t xml:space="preserve">Nácvičné diktáty zo slovenského jazyka pre 4. ročník základných škôl </t>
  </si>
  <si>
    <t xml:space="preserve">Slovenský jazyk pre 5. ročník základných škôl </t>
  </si>
  <si>
    <t xml:space="preserve">Občianska náuka </t>
  </si>
  <si>
    <t xml:space="preserve">Po stopách strážcu podsvetia </t>
  </si>
  <si>
    <t xml:space="preserve">Slovník cudzích slov </t>
  </si>
  <si>
    <t xml:space="preserve">Hudobná náuka pre 7. ročník základných umeleckých škôl </t>
  </si>
  <si>
    <t xml:space="preserve">Prírodoveda pre 4. ročník základnej školy </t>
  </si>
  <si>
    <t xml:space="preserve">Prehľad biológie - 1. časť </t>
  </si>
  <si>
    <t xml:space="preserve">Hudobná výchova pre 7. ročník základných škôl </t>
  </si>
  <si>
    <t xml:space="preserve">Slovenský jazyk a testy na prijímacie skúšky na stredné školy </t>
  </si>
  <si>
    <t xml:space="preserve">Precvičme si pravopis - 7. ročník základných škôl </t>
  </si>
  <si>
    <t xml:space="preserve">Pravopisné cvičenia </t>
  </si>
  <si>
    <t xml:space="preserve">Hudobná výchova pre 8. ročník základných škôl </t>
  </si>
  <si>
    <t xml:space="preserve">Hudobná výchova pre 6. ročník základných škôl </t>
  </si>
  <si>
    <t xml:space="preserve">Nová zbierka úloh z matematiky pre 5. až 9. ročník ZŠ a 1. až 4. ročník gymnázií s osemročným štúdiom </t>
  </si>
  <si>
    <t xml:space="preserve">Precvičme si pravopis - 6. ročník základných škôl </t>
  </si>
  <si>
    <t xml:space="preserve">Nácvičné diktáty zo slovenského jazyka pre 1. ročník základných škôl </t>
  </si>
  <si>
    <t xml:space="preserve">Hudobná náuka pre 5. ročník základných umeleckých škôl </t>
  </si>
  <si>
    <t xml:space="preserve">Prírodoveda pre 3. ročník základnej školy - Pracovný zošit </t>
  </si>
  <si>
    <t xml:space="preserve">Šikovným deťom </t>
  </si>
  <si>
    <t xml:space="preserve">Budem vedieť slovenčinu - 6. ročník základných škôl </t>
  </si>
  <si>
    <t xml:space="preserve">Hudobná výchova pre 5. ročník základných škôl </t>
  </si>
  <si>
    <t xml:space="preserve">Matematika pre 3. ročník základnej školy </t>
  </si>
  <si>
    <t xml:space="preserve">Výtvarná výchova pre 3. ročník základnej školy </t>
  </si>
  <si>
    <t xml:space="preserve">Nácvičné diktáty zo slovenského jazyka pre 3. ročník základných škôl </t>
  </si>
  <si>
    <t xml:space="preserve">Pravopisné cvičenia pre 1. ročník ZŠ </t>
  </si>
  <si>
    <t xml:space="preserve">Počítajme hravo 1 </t>
  </si>
  <si>
    <t xml:space="preserve">Do školy </t>
  </si>
  <si>
    <t xml:space="preserve">Pravopisné cvičenia k učebnici slovenského jazyka pre 9. ročník ZŠ </t>
  </si>
  <si>
    <t xml:space="preserve">Matematika v príkladoch </t>
  </si>
  <si>
    <t xml:space="preserve">Pravopisné cvičenia k učebnici slovenského jazyka pre 5. ročník základných škôl </t>
  </si>
  <si>
    <t xml:space="preserve">Počítajme hravo 2 </t>
  </si>
  <si>
    <t xml:space="preserve">Nácvičné diktáty zo slovenského jazyka pre 5. ročník základných škôl </t>
  </si>
  <si>
    <t xml:space="preserve">Nácvičné diktáty zo slovenského jazyka pre 7. ročník základných škôl </t>
  </si>
  <si>
    <t xml:space="preserve">Pravopisné cvičenia k učebnici slovenského jazyka pre 4. ročník základných škôl </t>
  </si>
  <si>
    <t xml:space="preserve">Nácvičné diktáty zo slovenského jazyka pre 6. ročník základných škôl </t>
  </si>
  <si>
    <t xml:space="preserve">Pravopisné cvičenia k učebnici slovenského jazyka pre 2. ročník základných škôl </t>
  </si>
  <si>
    <t xml:space="preserve">Dejiny slovenskej literatúry pre deti a mládež </t>
  </si>
  <si>
    <t xml:space="preserve">Dejiny slovenskej literatúry pre deti a mládež po roku 1960 </t>
  </si>
  <si>
    <t xml:space="preserve">Štylistika súčasnej slovenčiny </t>
  </si>
  <si>
    <t xml:space="preserve">Ľudovky 2 </t>
  </si>
  <si>
    <t xml:space="preserve">Pec nám spadla (CD) </t>
  </si>
  <si>
    <t xml:space="preserve">Zem spieva </t>
  </si>
  <si>
    <t xml:space="preserve">Kandráčovci: Dva duby </t>
  </si>
  <si>
    <t xml:space="preserve">Ľudovky 1 </t>
  </si>
  <si>
    <t xml:space="preserve">Lúčnica: Kukulienka kde si bola </t>
  </si>
  <si>
    <t xml:space="preserve">Tancuj tancuj vykrúcaj </t>
  </si>
  <si>
    <t xml:space="preserve">Slovenské ľudové uspávanky </t>
  </si>
  <si>
    <t xml:space="preserve">Hej, Slaviane </t>
  </si>
  <si>
    <t xml:space="preserve">Wolfgang Amadeus Mozart: Pro maminky a děti </t>
  </si>
  <si>
    <t xml:space="preserve">Johann Sebestian Bach: Best of Bach </t>
  </si>
  <si>
    <t xml:space="preserve">Antonio Vivaldi: Best of Vivaldi </t>
  </si>
  <si>
    <t xml:space="preserve">100 Best Classics </t>
  </si>
  <si>
    <t xml:space="preserve">Frederic Chopin: Best of Chopin </t>
  </si>
  <si>
    <t xml:space="preserve">Ludwig van Beethoven: The best of </t>
  </si>
  <si>
    <t xml:space="preserve">Antonín Dvořák: Best of Dvořák </t>
  </si>
  <si>
    <t xml:space="preserve">Bedřich Smetana: Best of Smetana </t>
  </si>
  <si>
    <t xml:space="preserve">Janáček Leoš: Best of Leoš Janáček </t>
  </si>
  <si>
    <t xml:space="preserve">Johann Strauss : Best of Johann Strauss </t>
  </si>
  <si>
    <t xml:space="preserve">50 Best Classics </t>
  </si>
  <si>
    <t xml:space="preserve">Tohle není matika </t>
  </si>
  <si>
    <t xml:space="preserve">Odviaž sa! - Môj bláznivý zápisník </t>
  </si>
  <si>
    <t xml:space="preserve">Mapy </t>
  </si>
  <si>
    <t xml:space="preserve">Cesta naprieč dejinami </t>
  </si>
  <si>
    <t xml:space="preserve">Slnečná sústava </t>
  </si>
  <si>
    <t xml:space="preserve">Dinosaurus </t>
  </si>
  <si>
    <t xml:space="preserve">Včely </t>
  </si>
  <si>
    <t xml:space="preserve">Môj bláznivý obrázkový svet </t>
  </si>
  <si>
    <t xml:space="preserve">Veľká kniha o malých tvoroch </t>
  </si>
  <si>
    <t xml:space="preserve">Rok v prírode </t>
  </si>
  <si>
    <t xml:space="preserve">Encyklopédia bylín </t>
  </si>
  <si>
    <t xml:space="preserve">Tajomná príroda </t>
  </si>
  <si>
    <t xml:space="preserve">Moje malé príbehy Montessori - Prechádzka </t>
  </si>
  <si>
    <t xml:space="preserve">Do školy sa teším </t>
  </si>
  <si>
    <t xml:space="preserve">Brúsime si jazýčky </t>
  </si>
  <si>
    <t xml:space="preserve">Prečo nekvitneš? </t>
  </si>
  <si>
    <t xml:space="preserve">Ako sa dohovoriť s tigrom </t>
  </si>
  <si>
    <t xml:space="preserve">Moja pastelka </t>
  </si>
  <si>
    <t xml:space="preserve">Oceán </t>
  </si>
  <si>
    <t xml:space="preserve">Tiger robí uáá uáá </t>
  </si>
  <si>
    <t xml:space="preserve">Ako sa krotí tiger </t>
  </si>
  <si>
    <t xml:space="preserve">Náučné kartičky – Zvieratá </t>
  </si>
  <si>
    <t xml:space="preserve">Stručné dejiny sveta pre mladých čitateľov </t>
  </si>
  <si>
    <t xml:space="preserve">Slovenský detský rok </t>
  </si>
  <si>
    <t xml:space="preserve">Kniha rekordov </t>
  </si>
  <si>
    <t xml:space="preserve">Učíme sa počítať! </t>
  </si>
  <si>
    <t xml:space="preserve">Povedz mi - Objavy a vynálezy! </t>
  </si>
  <si>
    <t xml:space="preserve">Matematika (slovenský jazyk) </t>
  </si>
  <si>
    <t xml:space="preserve">Povedz mi kedy </t>
  </si>
  <si>
    <t xml:space="preserve">Kľúče od tabu </t>
  </si>
  <si>
    <t xml:space="preserve">Slušné správanie - Ja a môj pes </t>
  </si>
  <si>
    <t xml:space="preserve">Najväčší bojovníci </t>
  </si>
  <si>
    <t xml:space="preserve">Spoznaj úžasný svet divých zvierat </t>
  </si>
  <si>
    <t xml:space="preserve">Mysli si číslo </t>
  </si>
  <si>
    <t xml:space="preserve">Rostlinopis </t>
  </si>
  <si>
    <t xml:space="preserve">Objavitelia </t>
  </si>
  <si>
    <t xml:space="preserve">Čarovné obrázky: sčítanie, odčítanie </t>
  </si>
  <si>
    <t xml:space="preserve">Čarovné obrázky: delenie </t>
  </si>
  <si>
    <t xml:space="preserve">Čarovné obrázky: násobenie </t>
  </si>
  <si>
    <t xml:space="preserve">Pozor, červená! </t>
  </si>
  <si>
    <t xml:space="preserve">Rozprávka o ekonomike </t>
  </si>
  <si>
    <t xml:space="preserve">Pompy, Titany a horúce predmety </t>
  </si>
  <si>
    <t xml:space="preserve">Pompy, Titany a ostré predmety </t>
  </si>
  <si>
    <t xml:space="preserve">Osmijanko rozpráva 8x8=64 rozprávok </t>
  </si>
  <si>
    <t xml:space="preserve">Danka a Janka v rozprávke </t>
  </si>
  <si>
    <t xml:space="preserve">Danka a Janka </t>
  </si>
  <si>
    <t xml:space="preserve">Maťko a Kubko </t>
  </si>
  <si>
    <t xml:space="preserve">Rozprávky o psíčkovi a mačičke </t>
  </si>
  <si>
    <t xml:space="preserve">Malý princ </t>
  </si>
  <si>
    <t xml:space="preserve">Charlie a továreň na čokoládu </t>
  </si>
  <si>
    <t xml:space="preserve">Kamoš obor </t>
  </si>
  <si>
    <t xml:space="preserve">Matilda </t>
  </si>
  <si>
    <t xml:space="preserve">Čarodejnice </t>
  </si>
  <si>
    <t xml:space="preserve">Fantastický pán Lišiak </t>
  </si>
  <si>
    <t xml:space="preserve">Bola raz jedna trieda </t>
  </si>
  <si>
    <t xml:space="preserve">Trojruža </t>
  </si>
  <si>
    <t xml:space="preserve">Smelý Zajko </t>
  </si>
  <si>
    <t xml:space="preserve">Smelý Zajko v Afrike </t>
  </si>
  <si>
    <t xml:space="preserve">Budkáčik a Dubkáčik </t>
  </si>
  <si>
    <t xml:space="preserve">Príbehy tisíc a jednej noci </t>
  </si>
  <si>
    <t xml:space="preserve">Staré řecké báje a pověsti </t>
  </si>
  <si>
    <t xml:space="preserve">Najkrajšie grécke báje a povesti </t>
  </si>
  <si>
    <t xml:space="preserve">Staré grécke báje a povesti </t>
  </si>
  <si>
    <t xml:space="preserve">Modlitbičky </t>
  </si>
  <si>
    <t xml:space="preserve">Príbehy zo starej Bratislavy </t>
  </si>
  <si>
    <t xml:space="preserve">Rysavá jalovica </t>
  </si>
  <si>
    <t xml:space="preserve">Jane Eyrová </t>
  </si>
  <si>
    <t xml:space="preserve">Robinson Crusoe </t>
  </si>
  <si>
    <t xml:space="preserve">Volanie divočiny, Biely tesák </t>
  </si>
  <si>
    <t xml:space="preserve">Legendárna kolekcia troch 3 filmov - Winnetou I., II., III. </t>
  </si>
  <si>
    <t xml:space="preserve">Anna zo Zeleného domu (kolekcia 1-8) </t>
  </si>
  <si>
    <t xml:space="preserve">Prázdniny so strýcom Rafaelom </t>
  </si>
  <si>
    <t xml:space="preserve">Babička </t>
  </si>
  <si>
    <t xml:space="preserve">Traja pátrači 8 - Záhada kašľajúceho draka </t>
  </si>
  <si>
    <t xml:space="preserve">Traja pátrači 3 - Záhada šepkajúcej múmie </t>
  </si>
  <si>
    <t xml:space="preserve">Traja pátrači 62 - Záhada faraónovho odkazu </t>
  </si>
  <si>
    <t xml:space="preserve">Traja pátrači 7 - Tajomstvo ostrova kostier </t>
  </si>
  <si>
    <t xml:space="preserve">Traja pátrači 61 -Záhada čierneho škorpióna </t>
  </si>
  <si>
    <t xml:space="preserve">Traja pátrači 59 - Záhada Hmlistej hory </t>
  </si>
  <si>
    <t xml:space="preserve">Traja pátrači 6 - Záhada miznúceho pokladu </t>
  </si>
  <si>
    <t xml:space="preserve">Traja pátrači 10 - Záhada Ohnivého oka </t>
  </si>
  <si>
    <t xml:space="preserve">Traja pátrači 60 - Záhada internetového upíra </t>
  </si>
  <si>
    <t xml:space="preserve">Traja pátrači 67 - Záhada zlovestného strašiaka </t>
  </si>
  <si>
    <t xml:space="preserve">Traja pátrači 76, 77, 78 (3x) </t>
  </si>
  <si>
    <t xml:space="preserve">Traja pátrači 71 - Záhada hrozného vlkolaka </t>
  </si>
  <si>
    <t xml:space="preserve">Traja pátrači 75 - Záhada starého denníka </t>
  </si>
  <si>
    <t xml:space="preserve">Traja pátrači 4 - Záhada zeleného strašidla </t>
  </si>
  <si>
    <t xml:space="preserve">Traja pátrači 5 - Záhada strieborného pavúka </t>
  </si>
  <si>
    <t xml:space="preserve">Traja pátrači 55 - Záhada labyrintu bohov </t>
  </si>
  <si>
    <t xml:space="preserve">Traja pátrači 57 - Záhada tajomného dedičstva </t>
  </si>
  <si>
    <t xml:space="preserve">Traja pátrači 63 - Záhada futbalovej horúčky </t>
  </si>
  <si>
    <t xml:space="preserve">Traja pátrači 68, 69, 70 (3x) </t>
  </si>
  <si>
    <t xml:space="preserve">Traja pátrači 72, 73, 74 (3x) </t>
  </si>
  <si>
    <t xml:space="preserve">Alica v krajine zázrakov </t>
  </si>
  <si>
    <t xml:space="preserve">Navrhované počty: </t>
  </si>
  <si>
    <t>Spolu za navrhnutý balík:</t>
  </si>
  <si>
    <t xml:space="preserve">Priemerná cena jednej knihy: </t>
  </si>
  <si>
    <t>Rozprávky o dievčinke Julke  </t>
  </si>
  <si>
    <t>Obed s drakom</t>
  </si>
  <si>
    <t>Sedem farieb dúhy</t>
  </si>
  <si>
    <t xml:space="preserve">Max. počet kníh v balíku: </t>
  </si>
  <si>
    <t xml:space="preserve">Priemerná cena jednej nahrávky: </t>
  </si>
  <si>
    <t xml:space="preserve">Max. počet nahrávok v balíku: </t>
  </si>
  <si>
    <t xml:space="preserve">Vynájdi, objav a experimentuj vo svete </t>
  </si>
  <si>
    <t xml:space="preserve">Cestuj v čase do ohromujúcej krajiny </t>
  </si>
  <si>
    <t>La La Land: Soundtrack</t>
  </si>
  <si>
    <t>Sníček</t>
  </si>
  <si>
    <t>DJ Wich: Veni, Vidi, Wich</t>
  </si>
  <si>
    <t>Leonard Cohen: You Want It Darker</t>
  </si>
  <si>
    <t>Peter Nagy: Pesničky pre deti</t>
  </si>
  <si>
    <t>Deep Purple: inFinite</t>
  </si>
  <si>
    <t>La Gioia: Mia Strada</t>
  </si>
  <si>
    <t>Retro: Stereo Party 70.léta</t>
  </si>
  <si>
    <t>Fíha tralala: Cvičíme od mala</t>
  </si>
  <si>
    <t>Pesničky pre detičky (CD)</t>
  </si>
  <si>
    <t>Mária Podhradská: Deťom 2</t>
  </si>
  <si>
    <t>Ed Sheeran: Divide Deluxe</t>
  </si>
  <si>
    <t>I.M.T. Smile: History</t>
  </si>
  <si>
    <t>Miro Jaroš: Pesničky pre (ne)poslušné deti 2</t>
  </si>
  <si>
    <t>Ennio Morricone: 60 Years Of Music</t>
  </si>
  <si>
    <t>Deťom 5 (CD) - Podhracká, Čanaky</t>
  </si>
  <si>
    <t>Smejko a Tanculienka: Čáry Máry Fuk (Spinaker)</t>
  </si>
  <si>
    <t>Smejko a Tanculienka: Kde bolo, tam bolo... (Spinaker)</t>
  </si>
  <si>
    <t xml:space="preserve">Príklad navrhnutých počtov: </t>
  </si>
  <si>
    <t>Knižničný fond - divadelné kostýmy</t>
  </si>
  <si>
    <t>Komponenty</t>
  </si>
  <si>
    <t>kostýmy zvierat</t>
  </si>
  <si>
    <t>ks</t>
  </si>
  <si>
    <t>rozprávkové kostýmy</t>
  </si>
  <si>
    <t>kostýmy zvierat z farmy</t>
  </si>
  <si>
    <t>kostým námorníka</t>
  </si>
  <si>
    <t>kostým doktora</t>
  </si>
  <si>
    <t>kostým kúzelníka</t>
  </si>
  <si>
    <t>Vhodné pre deti v predškolskom veku, veľkosť 7-11 rokov.</t>
  </si>
  <si>
    <t>Spoločenské hry</t>
  </si>
  <si>
    <t>Kráľovstvo hier</t>
  </si>
  <si>
    <t>Klobúčik hop</t>
  </si>
  <si>
    <t>Súbor 100 hier</t>
  </si>
  <si>
    <t>Človeče nehnevaj sa</t>
  </si>
  <si>
    <t>Detský kufor plný hier</t>
  </si>
  <si>
    <t>Osadníci z Kataranu</t>
  </si>
  <si>
    <t>Európa - otázky a odpovede</t>
  </si>
  <si>
    <t>Slovensko - otázky a odpovede</t>
  </si>
  <si>
    <t>Svet - otázky a odpovede</t>
  </si>
  <si>
    <t>Monopoly</t>
  </si>
  <si>
    <t>Aktivity</t>
  </si>
  <si>
    <t>Telepatia</t>
  </si>
  <si>
    <t>Timeline-vynálezy</t>
  </si>
  <si>
    <t>V Kocke - svet</t>
  </si>
  <si>
    <t>V Kocke - zvieratá</t>
  </si>
  <si>
    <t>V Kocke - matematika</t>
  </si>
  <si>
    <t>V Kocke - história</t>
  </si>
  <si>
    <t>V Kocke - abeceda</t>
  </si>
  <si>
    <t>Dobble</t>
  </si>
  <si>
    <t>Technické hry</t>
  </si>
  <si>
    <t>MERKUR M8 stavebnica</t>
  </si>
  <si>
    <t>MERKUR M7 stavebnica</t>
  </si>
  <si>
    <t>MERKUR M6 stavebnica</t>
  </si>
  <si>
    <t>MERKUR E1 Elektrina, magnetizmus</t>
  </si>
  <si>
    <t xml:space="preserve">MERKUR E2 Elektronik </t>
  </si>
  <si>
    <t>MERKUR M 2.1 Elektromotor</t>
  </si>
  <si>
    <t>MERKUR M 2.2 Pohony a prevody</t>
  </si>
  <si>
    <t>Robotické hry</t>
  </si>
  <si>
    <t>Senzorické robotické auto</t>
  </si>
  <si>
    <t>Robotická stavebnica pre pokročilých</t>
  </si>
  <si>
    <t>Robotický transformer</t>
  </si>
  <si>
    <t>Základná robotická stavebnica</t>
  </si>
  <si>
    <t>Hudobné nahrávky</t>
  </si>
  <si>
    <t>Sada hudobných nahrávok pre knižničný fond zvukové dokumenty obsahujúca témy: folklórna, hudba, moderná slovenská a svetová a svetová klasická hudba v počte min. 1 ks max. 5 ks z každej nahrávky podľa odsúhlaseného zoznamu (celkový počet nahrávok 150 s toleranciou +/- 10%)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</si>
</sst>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indexed="0"/>
      <name val="Calibri"/>
      <family val="2"/>
      <charset val="238"/>
    </font>
    <font>
      <sz val="11"/>
      <color rgb="FF000000"/>
      <name val="Arial"/>
      <family val="2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5C5C5C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Symbol"/>
      <family val="1"/>
      <charset val="2"/>
    </font>
    <font>
      <sz val="9"/>
      <color rgb="FF292B2C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9" fillId="0" borderId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NumberFormat="1" applyFont="1" applyFill="1" applyBorder="1" applyAlignment="1" applyProtection="1">
      <alignment vertical="top"/>
      <protection locked="0"/>
    </xf>
    <xf numFmtId="0" fontId="5" fillId="0" borderId="1" xfId="0" applyNumberFormat="1" applyFont="1" applyFill="1" applyBorder="1" applyAlignment="1" applyProtection="1">
      <alignment vertical="top"/>
      <protection locked="0"/>
    </xf>
    <xf numFmtId="0" fontId="3" fillId="0" borderId="0" xfId="0" applyFont="1"/>
    <xf numFmtId="2" fontId="3" fillId="0" borderId="0" xfId="0" applyNumberFormat="1" applyFont="1"/>
    <xf numFmtId="0" fontId="4" fillId="0" borderId="1" xfId="0" applyFont="1" applyFill="1" applyBorder="1" applyAlignment="1" applyProtection="1">
      <alignment vertical="center"/>
    </xf>
    <xf numFmtId="49" fontId="7" fillId="0" borderId="1" xfId="2" applyNumberFormat="1" applyFont="1" applyFill="1" applyBorder="1"/>
    <xf numFmtId="0" fontId="3" fillId="0" borderId="1" xfId="0" applyFont="1" applyBorder="1"/>
    <xf numFmtId="0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alignment vertical="center"/>
    </xf>
    <xf numFmtId="49" fontId="7" fillId="0" borderId="3" xfId="2" applyNumberFormat="1" applyFont="1" applyFill="1" applyBorder="1"/>
    <xf numFmtId="0" fontId="8" fillId="0" borderId="1" xfId="0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vertical="top"/>
      <protection locked="0"/>
    </xf>
    <xf numFmtId="0" fontId="3" fillId="0" borderId="3" xfId="0" applyNumberFormat="1" applyFont="1" applyFill="1" applyBorder="1" applyAlignment="1" applyProtection="1">
      <alignment vertical="top"/>
      <protection locked="0"/>
    </xf>
    <xf numFmtId="49" fontId="7" fillId="0" borderId="0" xfId="2" applyNumberFormat="1" applyFont="1" applyFill="1"/>
    <xf numFmtId="0" fontId="1" fillId="2" borderId="1" xfId="0" applyFont="1" applyFill="1" applyBorder="1"/>
    <xf numFmtId="0" fontId="4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1" xfId="0" applyFont="1" applyBorder="1" applyAlignment="1"/>
    <xf numFmtId="0" fontId="1" fillId="0" borderId="4" xfId="0" applyFont="1" applyFill="1" applyBorder="1" applyAlignment="1">
      <alignment wrapText="1"/>
    </xf>
    <xf numFmtId="0" fontId="12" fillId="0" borderId="1" xfId="0" applyFont="1" applyFill="1" applyBorder="1" applyAlignment="1"/>
    <xf numFmtId="0" fontId="3" fillId="0" borderId="1" xfId="0" applyFont="1" applyFill="1" applyBorder="1" applyAlignme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2" xfId="0" applyFont="1" applyBorder="1"/>
    <xf numFmtId="0" fontId="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2" fillId="2" borderId="13" xfId="0" applyFont="1" applyFill="1" applyBorder="1"/>
    <xf numFmtId="0" fontId="12" fillId="0" borderId="14" xfId="0" applyFont="1" applyBorder="1"/>
    <xf numFmtId="0" fontId="3" fillId="2" borderId="13" xfId="0" applyFont="1" applyFill="1" applyBorder="1"/>
    <xf numFmtId="0" fontId="3" fillId="0" borderId="14" xfId="0" applyFont="1" applyBorder="1"/>
    <xf numFmtId="0" fontId="12" fillId="0" borderId="14" xfId="0" applyFont="1" applyBorder="1" applyAlignment="1">
      <alignment horizontal="center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2">
    <cellStyle name="Mena 2" xfId="10" xr:uid="{00000000-0005-0000-0000-000000000000}"/>
    <cellStyle name="Mena 5" xfId="11" xr:uid="{00000000-0005-0000-0000-000001000000}"/>
    <cellStyle name="Normal" xfId="2" xr:uid="{00000000-0005-0000-0000-000002000000}"/>
    <cellStyle name="Normálna" xfId="0" builtinId="0"/>
    <cellStyle name="Normálna 10" xfId="4" xr:uid="{00000000-0005-0000-0000-000004000000}"/>
    <cellStyle name="Normálna 14" xfId="6" xr:uid="{00000000-0005-0000-0000-000005000000}"/>
    <cellStyle name="Normálna 15" xfId="5" xr:uid="{00000000-0005-0000-0000-000006000000}"/>
    <cellStyle name="Normálna 2" xfId="1" xr:uid="{00000000-0005-0000-0000-000007000000}"/>
    <cellStyle name="Normálna 5" xfId="9" xr:uid="{00000000-0005-0000-0000-000008000000}"/>
    <cellStyle name="Normálna 6" xfId="3" xr:uid="{00000000-0005-0000-0000-000009000000}"/>
    <cellStyle name="Normálna 9" xfId="7" xr:uid="{00000000-0005-0000-0000-00000A000000}"/>
    <cellStyle name="normálne 3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tinus.sk/?uItem=254927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I107"/>
  <sheetViews>
    <sheetView topLeftCell="A7" workbookViewId="0">
      <selection activeCell="B89" sqref="B89"/>
    </sheetView>
  </sheetViews>
  <sheetFormatPr defaultRowHeight="14.4" x14ac:dyDescent="0.3"/>
  <cols>
    <col min="1" max="1" width="46" customWidth="1"/>
    <col min="2" max="2" width="12.88671875" customWidth="1"/>
  </cols>
  <sheetData>
    <row r="1" spans="1:9" ht="28.8" x14ac:dyDescent="0.3">
      <c r="A1" s="16" t="s">
        <v>375</v>
      </c>
      <c r="B1" s="24" t="s">
        <v>565</v>
      </c>
    </row>
    <row r="2" spans="1:9" s="3" customFormat="1" ht="13.8" x14ac:dyDescent="0.3">
      <c r="A2" s="2" t="s">
        <v>92</v>
      </c>
      <c r="B2" s="18">
        <v>3</v>
      </c>
      <c r="E2" s="4"/>
      <c r="I2" s="13"/>
    </row>
    <row r="3" spans="1:9" s="3" customFormat="1" ht="13.8" x14ac:dyDescent="0.3">
      <c r="A3" s="5" t="s">
        <v>93</v>
      </c>
      <c r="B3" s="18">
        <v>3</v>
      </c>
      <c r="E3" s="4"/>
      <c r="I3" s="13"/>
    </row>
    <row r="4" spans="1:9" s="3" customFormat="1" ht="13.8" x14ac:dyDescent="0.3">
      <c r="A4" s="5" t="s">
        <v>94</v>
      </c>
      <c r="B4" s="18">
        <v>3</v>
      </c>
      <c r="E4" s="4"/>
      <c r="I4" s="13"/>
    </row>
    <row r="5" spans="1:9" s="3" customFormat="1" ht="13.8" x14ac:dyDescent="0.3">
      <c r="A5" s="8" t="s">
        <v>95</v>
      </c>
      <c r="B5" s="18">
        <v>3</v>
      </c>
      <c r="E5" s="4"/>
      <c r="I5" s="13"/>
    </row>
    <row r="6" spans="1:9" s="3" customFormat="1" ht="13.8" x14ac:dyDescent="0.3">
      <c r="A6" s="9" t="s">
        <v>96</v>
      </c>
      <c r="B6" s="18">
        <v>3</v>
      </c>
      <c r="E6" s="4"/>
      <c r="I6" s="13"/>
    </row>
    <row r="7" spans="1:9" s="3" customFormat="1" ht="13.8" x14ac:dyDescent="0.3">
      <c r="A7" s="9" t="s">
        <v>97</v>
      </c>
      <c r="B7" s="18">
        <v>3</v>
      </c>
      <c r="E7" s="4"/>
      <c r="I7" s="13"/>
    </row>
    <row r="8" spans="1:9" s="3" customFormat="1" ht="13.8" x14ac:dyDescent="0.3">
      <c r="A8" s="10" t="s">
        <v>98</v>
      </c>
      <c r="B8" s="18">
        <v>3</v>
      </c>
      <c r="E8" s="4"/>
      <c r="I8" s="13"/>
    </row>
    <row r="9" spans="1:9" s="3" customFormat="1" ht="13.8" x14ac:dyDescent="0.3">
      <c r="A9" s="9" t="s">
        <v>99</v>
      </c>
      <c r="B9" s="18">
        <v>3</v>
      </c>
      <c r="E9" s="4"/>
      <c r="I9" s="13"/>
    </row>
    <row r="10" spans="1:9" s="3" customFormat="1" ht="13.8" x14ac:dyDescent="0.3">
      <c r="A10" s="11" t="s">
        <v>100</v>
      </c>
      <c r="B10" s="18">
        <v>3</v>
      </c>
      <c r="E10" s="4"/>
      <c r="I10" s="13"/>
    </row>
    <row r="11" spans="1:9" s="3" customFormat="1" ht="13.8" x14ac:dyDescent="0.3">
      <c r="A11" s="11" t="s">
        <v>101</v>
      </c>
      <c r="B11" s="18">
        <v>3</v>
      </c>
      <c r="E11" s="4"/>
      <c r="I11" s="13"/>
    </row>
    <row r="12" spans="1:9" s="3" customFormat="1" ht="13.8" x14ac:dyDescent="0.3">
      <c r="A12" s="11" t="s">
        <v>102</v>
      </c>
      <c r="B12" s="18">
        <v>3</v>
      </c>
      <c r="E12" s="4"/>
      <c r="I12" s="20"/>
    </row>
    <row r="13" spans="1:9" s="3" customFormat="1" ht="13.8" x14ac:dyDescent="0.3">
      <c r="A13" s="10" t="s">
        <v>103</v>
      </c>
      <c r="B13" s="18">
        <v>3</v>
      </c>
      <c r="E13" s="4"/>
    </row>
    <row r="14" spans="1:9" s="3" customFormat="1" ht="13.8" x14ac:dyDescent="0.3">
      <c r="A14" s="11" t="s">
        <v>104</v>
      </c>
      <c r="B14" s="18">
        <v>3</v>
      </c>
      <c r="E14" s="4"/>
    </row>
    <row r="15" spans="1:9" s="3" customFormat="1" ht="13.8" x14ac:dyDescent="0.3">
      <c r="A15" s="11" t="s">
        <v>105</v>
      </c>
      <c r="B15" s="18">
        <v>3</v>
      </c>
      <c r="E15" s="4"/>
    </row>
    <row r="16" spans="1:9" s="3" customFormat="1" ht="13.8" x14ac:dyDescent="0.3">
      <c r="A16" s="12" t="s">
        <v>106</v>
      </c>
      <c r="B16" s="18">
        <v>3</v>
      </c>
      <c r="E16" s="4"/>
    </row>
    <row r="17" spans="1:5" s="3" customFormat="1" ht="13.8" x14ac:dyDescent="0.3">
      <c r="A17" s="6" t="s">
        <v>107</v>
      </c>
      <c r="B17" s="18">
        <v>3</v>
      </c>
      <c r="E17" s="4"/>
    </row>
    <row r="18" spans="1:5" s="3" customFormat="1" ht="13.8" x14ac:dyDescent="0.3">
      <c r="A18" s="6" t="s">
        <v>108</v>
      </c>
      <c r="B18" s="18">
        <v>3</v>
      </c>
      <c r="E18" s="4"/>
    </row>
    <row r="19" spans="1:5" s="3" customFormat="1" ht="13.8" x14ac:dyDescent="0.3">
      <c r="A19" s="6" t="s">
        <v>109</v>
      </c>
      <c r="B19" s="18">
        <v>3</v>
      </c>
      <c r="E19" s="4"/>
    </row>
    <row r="20" spans="1:5" s="3" customFormat="1" ht="13.8" x14ac:dyDescent="0.3">
      <c r="A20" s="1" t="s">
        <v>110</v>
      </c>
      <c r="B20" s="18">
        <v>3</v>
      </c>
      <c r="E20" s="4"/>
    </row>
    <row r="21" spans="1:5" s="3" customFormat="1" ht="13.8" x14ac:dyDescent="0.3">
      <c r="A21" s="6" t="s">
        <v>111</v>
      </c>
      <c r="B21" s="18">
        <v>3</v>
      </c>
      <c r="E21" s="4"/>
    </row>
    <row r="22" spans="1:5" s="3" customFormat="1" ht="13.8" x14ac:dyDescent="0.3">
      <c r="A22" s="12" t="s">
        <v>112</v>
      </c>
      <c r="B22" s="18">
        <v>3</v>
      </c>
      <c r="E22" s="4"/>
    </row>
    <row r="23" spans="1:5" s="3" customFormat="1" ht="13.8" x14ac:dyDescent="0.3">
      <c r="A23" s="9" t="s">
        <v>113</v>
      </c>
      <c r="B23" s="18">
        <v>3</v>
      </c>
      <c r="E23" s="4"/>
    </row>
    <row r="24" spans="1:5" s="3" customFormat="1" ht="13.8" x14ac:dyDescent="0.3">
      <c r="A24" s="9" t="s">
        <v>114</v>
      </c>
      <c r="B24" s="18">
        <v>3</v>
      </c>
      <c r="E24" s="4"/>
    </row>
    <row r="25" spans="1:5" s="3" customFormat="1" ht="13.8" x14ac:dyDescent="0.3">
      <c r="A25" s="5" t="s">
        <v>115</v>
      </c>
      <c r="B25" s="18">
        <v>3</v>
      </c>
      <c r="E25" s="4"/>
    </row>
    <row r="26" spans="1:5" s="3" customFormat="1" ht="13.8" x14ac:dyDescent="0.3">
      <c r="A26" s="9" t="s">
        <v>116</v>
      </c>
      <c r="B26" s="18">
        <v>3</v>
      </c>
      <c r="E26" s="4"/>
    </row>
    <row r="27" spans="1:5" s="3" customFormat="1" ht="13.8" x14ac:dyDescent="0.3">
      <c r="A27" s="9" t="s">
        <v>117</v>
      </c>
      <c r="B27" s="18">
        <v>3</v>
      </c>
      <c r="E27" s="4"/>
    </row>
    <row r="28" spans="1:5" s="3" customFormat="1" ht="13.8" x14ac:dyDescent="0.3">
      <c r="A28" s="9" t="s">
        <v>118</v>
      </c>
      <c r="B28" s="18">
        <v>3</v>
      </c>
      <c r="E28" s="4"/>
    </row>
    <row r="29" spans="1:5" s="3" customFormat="1" ht="13.8" x14ac:dyDescent="0.3">
      <c r="A29" s="6" t="s">
        <v>119</v>
      </c>
      <c r="B29" s="18">
        <v>3</v>
      </c>
      <c r="E29" s="4"/>
    </row>
    <row r="30" spans="1:5" s="3" customFormat="1" ht="13.8" x14ac:dyDescent="0.3">
      <c r="A30" s="6" t="s">
        <v>120</v>
      </c>
      <c r="B30" s="18">
        <v>3</v>
      </c>
      <c r="E30" s="4"/>
    </row>
    <row r="31" spans="1:5" s="3" customFormat="1" ht="13.8" x14ac:dyDescent="0.3">
      <c r="A31" s="1" t="s">
        <v>121</v>
      </c>
      <c r="B31" s="18">
        <v>3</v>
      </c>
      <c r="E31" s="4"/>
    </row>
    <row r="32" spans="1:5" s="3" customFormat="1" ht="13.8" x14ac:dyDescent="0.3">
      <c r="A32" s="1" t="s">
        <v>122</v>
      </c>
      <c r="B32" s="18">
        <v>3</v>
      </c>
      <c r="E32" s="4"/>
    </row>
    <row r="33" spans="1:5" s="3" customFormat="1" ht="13.8" x14ac:dyDescent="0.3">
      <c r="A33" s="6" t="s">
        <v>123</v>
      </c>
      <c r="B33" s="18">
        <v>3</v>
      </c>
      <c r="E33" s="4"/>
    </row>
    <row r="34" spans="1:5" s="3" customFormat="1" ht="13.8" x14ac:dyDescent="0.3">
      <c r="A34" s="6" t="s">
        <v>124</v>
      </c>
      <c r="B34" s="18">
        <v>3</v>
      </c>
      <c r="E34" s="4"/>
    </row>
    <row r="35" spans="1:5" s="3" customFormat="1" ht="13.8" x14ac:dyDescent="0.3">
      <c r="A35" s="6" t="s">
        <v>125</v>
      </c>
      <c r="B35" s="18">
        <v>3</v>
      </c>
      <c r="E35" s="4"/>
    </row>
    <row r="36" spans="1:5" s="3" customFormat="1" ht="13.8" x14ac:dyDescent="0.3">
      <c r="A36" s="11" t="s">
        <v>126</v>
      </c>
      <c r="B36" s="18">
        <v>3</v>
      </c>
      <c r="E36" s="4"/>
    </row>
    <row r="37" spans="1:5" s="3" customFormat="1" ht="13.8" x14ac:dyDescent="0.3">
      <c r="A37" s="14" t="s">
        <v>127</v>
      </c>
      <c r="B37" s="18">
        <v>3</v>
      </c>
      <c r="E37" s="4"/>
    </row>
    <row r="38" spans="1:5" s="3" customFormat="1" ht="13.8" x14ac:dyDescent="0.3">
      <c r="A38" s="10" t="s">
        <v>128</v>
      </c>
      <c r="B38" s="18">
        <v>3</v>
      </c>
      <c r="E38" s="4"/>
    </row>
    <row r="39" spans="1:5" s="3" customFormat="1" ht="13.8" x14ac:dyDescent="0.3">
      <c r="A39" s="5" t="s">
        <v>129</v>
      </c>
      <c r="B39" s="18">
        <v>3</v>
      </c>
      <c r="E39" s="4"/>
    </row>
    <row r="40" spans="1:5" s="3" customFormat="1" ht="13.8" x14ac:dyDescent="0.3">
      <c r="A40" s="6" t="s">
        <v>130</v>
      </c>
      <c r="B40" s="18">
        <v>3</v>
      </c>
      <c r="E40" s="4"/>
    </row>
    <row r="41" spans="1:5" s="3" customFormat="1" ht="13.8" x14ac:dyDescent="0.3">
      <c r="A41" s="6" t="s">
        <v>131</v>
      </c>
      <c r="B41" s="18">
        <v>3</v>
      </c>
      <c r="E41" s="4"/>
    </row>
    <row r="42" spans="1:5" s="3" customFormat="1" ht="13.8" x14ac:dyDescent="0.3">
      <c r="A42" s="6" t="s">
        <v>132</v>
      </c>
      <c r="B42" s="18">
        <v>3</v>
      </c>
      <c r="E42" s="4"/>
    </row>
    <row r="43" spans="1:5" s="3" customFormat="1" ht="13.8" x14ac:dyDescent="0.3">
      <c r="A43" s="6" t="s">
        <v>133</v>
      </c>
      <c r="B43" s="18">
        <v>3</v>
      </c>
      <c r="E43" s="4"/>
    </row>
    <row r="44" spans="1:5" s="3" customFormat="1" ht="13.8" x14ac:dyDescent="0.3">
      <c r="A44" s="6" t="s">
        <v>134</v>
      </c>
      <c r="B44" s="18">
        <v>3</v>
      </c>
      <c r="E44" s="4"/>
    </row>
    <row r="45" spans="1:5" s="3" customFormat="1" ht="13.8" x14ac:dyDescent="0.3">
      <c r="A45" s="15" t="s">
        <v>135</v>
      </c>
      <c r="B45" s="18">
        <v>3</v>
      </c>
      <c r="E45" s="4"/>
    </row>
    <row r="46" spans="1:5" s="3" customFormat="1" ht="13.8" x14ac:dyDescent="0.3">
      <c r="A46" s="6" t="s">
        <v>136</v>
      </c>
      <c r="B46" s="18">
        <v>3</v>
      </c>
      <c r="E46" s="4"/>
    </row>
    <row r="47" spans="1:5" s="3" customFormat="1" ht="13.8" x14ac:dyDescent="0.3">
      <c r="A47" s="1" t="s">
        <v>137</v>
      </c>
      <c r="B47" s="18">
        <v>3</v>
      </c>
      <c r="E47" s="4"/>
    </row>
    <row r="48" spans="1:5" s="3" customFormat="1" ht="13.8" x14ac:dyDescent="0.3">
      <c r="A48" s="1" t="s">
        <v>138</v>
      </c>
      <c r="B48" s="18">
        <v>3</v>
      </c>
      <c r="E48" s="4"/>
    </row>
    <row r="49" spans="1:5" s="3" customFormat="1" ht="13.8" x14ac:dyDescent="0.3">
      <c r="A49" s="1" t="s">
        <v>139</v>
      </c>
      <c r="B49" s="18">
        <v>3</v>
      </c>
      <c r="E49" s="4"/>
    </row>
    <row r="50" spans="1:5" s="3" customFormat="1" ht="13.8" x14ac:dyDescent="0.3">
      <c r="A50" s="6" t="s">
        <v>140</v>
      </c>
      <c r="B50" s="18">
        <v>3</v>
      </c>
      <c r="E50" s="4"/>
    </row>
    <row r="51" spans="1:5" s="3" customFormat="1" ht="13.8" x14ac:dyDescent="0.3">
      <c r="A51" s="9" t="s">
        <v>141</v>
      </c>
      <c r="B51" s="18">
        <v>3</v>
      </c>
      <c r="E51" s="4"/>
    </row>
    <row r="52" spans="1:5" s="3" customFormat="1" ht="13.8" x14ac:dyDescent="0.3">
      <c r="A52" s="6" t="s">
        <v>142</v>
      </c>
      <c r="B52" s="18">
        <v>3</v>
      </c>
      <c r="E52" s="4"/>
    </row>
    <row r="53" spans="1:5" s="3" customFormat="1" ht="13.8" x14ac:dyDescent="0.3">
      <c r="A53" s="6" t="s">
        <v>143</v>
      </c>
      <c r="B53" s="18">
        <v>3</v>
      </c>
      <c r="E53" s="4"/>
    </row>
    <row r="54" spans="1:5" s="3" customFormat="1" ht="13.8" x14ac:dyDescent="0.3">
      <c r="A54" s="6" t="s">
        <v>144</v>
      </c>
      <c r="B54" s="18">
        <v>3</v>
      </c>
      <c r="E54" s="4"/>
    </row>
    <row r="55" spans="1:5" s="3" customFormat="1" ht="13.8" x14ac:dyDescent="0.3">
      <c r="A55" s="6" t="s">
        <v>145</v>
      </c>
      <c r="B55" s="18">
        <v>3</v>
      </c>
      <c r="E55" s="4"/>
    </row>
    <row r="56" spans="1:5" s="3" customFormat="1" ht="13.8" x14ac:dyDescent="0.3">
      <c r="A56" s="6" t="s">
        <v>146</v>
      </c>
      <c r="B56" s="18">
        <v>3</v>
      </c>
      <c r="E56" s="4"/>
    </row>
    <row r="57" spans="1:5" s="3" customFormat="1" ht="13.8" x14ac:dyDescent="0.3">
      <c r="A57" s="5" t="s">
        <v>147</v>
      </c>
      <c r="B57" s="18">
        <v>3</v>
      </c>
      <c r="E57" s="4"/>
    </row>
    <row r="58" spans="1:5" s="3" customFormat="1" ht="13.8" x14ac:dyDescent="0.3">
      <c r="A58" s="6" t="s">
        <v>148</v>
      </c>
      <c r="B58" s="18">
        <v>3</v>
      </c>
      <c r="E58" s="4"/>
    </row>
    <row r="59" spans="1:5" s="3" customFormat="1" ht="13.8" x14ac:dyDescent="0.3">
      <c r="A59" s="5" t="s">
        <v>149</v>
      </c>
      <c r="B59" s="18">
        <v>3</v>
      </c>
      <c r="E59" s="4"/>
    </row>
    <row r="60" spans="1:5" s="3" customFormat="1" ht="13.8" x14ac:dyDescent="0.3">
      <c r="A60" s="6" t="s">
        <v>150</v>
      </c>
      <c r="B60" s="18">
        <v>3</v>
      </c>
      <c r="E60" s="4"/>
    </row>
    <row r="61" spans="1:5" s="3" customFormat="1" ht="13.8" x14ac:dyDescent="0.3">
      <c r="A61" s="5" t="s">
        <v>151</v>
      </c>
      <c r="B61" s="18">
        <v>3</v>
      </c>
      <c r="E61" s="4"/>
    </row>
    <row r="62" spans="1:5" x14ac:dyDescent="0.3">
      <c r="A62" s="5" t="s">
        <v>325</v>
      </c>
      <c r="B62" s="18">
        <v>3</v>
      </c>
      <c r="D62" s="3"/>
      <c r="E62" s="4"/>
    </row>
    <row r="63" spans="1:5" x14ac:dyDescent="0.3">
      <c r="A63" s="5" t="s">
        <v>326</v>
      </c>
      <c r="B63" s="18">
        <v>3</v>
      </c>
      <c r="D63" s="3"/>
      <c r="E63" s="4"/>
    </row>
    <row r="64" spans="1:5" x14ac:dyDescent="0.3">
      <c r="A64" s="5" t="s">
        <v>327</v>
      </c>
      <c r="B64" s="18">
        <v>3</v>
      </c>
      <c r="D64" s="3"/>
      <c r="E64" s="4"/>
    </row>
    <row r="65" spans="1:5" x14ac:dyDescent="0.3">
      <c r="A65" s="5" t="s">
        <v>328</v>
      </c>
      <c r="B65" s="18">
        <v>3</v>
      </c>
      <c r="D65" s="3"/>
      <c r="E65" s="4"/>
    </row>
    <row r="66" spans="1:5" x14ac:dyDescent="0.3">
      <c r="A66" s="5" t="s">
        <v>329</v>
      </c>
      <c r="B66" s="18">
        <v>3</v>
      </c>
      <c r="D66" s="3"/>
      <c r="E66" s="4"/>
    </row>
    <row r="67" spans="1:5" x14ac:dyDescent="0.3">
      <c r="A67" s="5" t="s">
        <v>330</v>
      </c>
      <c r="B67" s="18">
        <v>3</v>
      </c>
      <c r="D67" s="3"/>
      <c r="E67" s="4"/>
    </row>
    <row r="68" spans="1:5" x14ac:dyDescent="0.3">
      <c r="A68" s="5" t="s">
        <v>331</v>
      </c>
      <c r="B68" s="18">
        <v>3</v>
      </c>
      <c r="D68" s="3"/>
      <c r="E68" s="4"/>
    </row>
    <row r="69" spans="1:5" x14ac:dyDescent="0.3">
      <c r="A69" s="5" t="s">
        <v>332</v>
      </c>
      <c r="B69" s="18">
        <v>3</v>
      </c>
      <c r="D69" s="3"/>
      <c r="E69" s="4"/>
    </row>
    <row r="70" spans="1:5" x14ac:dyDescent="0.3">
      <c r="A70" s="5" t="s">
        <v>333</v>
      </c>
      <c r="B70" s="18">
        <v>3</v>
      </c>
      <c r="D70" s="3"/>
      <c r="E70" s="4"/>
    </row>
    <row r="71" spans="1:5" x14ac:dyDescent="0.3">
      <c r="A71" s="5" t="s">
        <v>334</v>
      </c>
      <c r="B71" s="18">
        <v>3</v>
      </c>
      <c r="D71" s="3"/>
      <c r="E71" s="4"/>
    </row>
    <row r="72" spans="1:5" x14ac:dyDescent="0.3">
      <c r="A72" s="5" t="s">
        <v>335</v>
      </c>
      <c r="B72" s="18">
        <v>3</v>
      </c>
      <c r="D72" s="3"/>
      <c r="E72" s="4"/>
    </row>
    <row r="73" spans="1:5" x14ac:dyDescent="0.3">
      <c r="A73" s="5" t="s">
        <v>336</v>
      </c>
      <c r="B73" s="18">
        <v>3</v>
      </c>
      <c r="D73" s="3"/>
      <c r="E73" s="4"/>
    </row>
    <row r="74" spans="1:5" x14ac:dyDescent="0.3">
      <c r="A74" s="5" t="s">
        <v>337</v>
      </c>
      <c r="B74" s="18">
        <v>3</v>
      </c>
      <c r="D74" s="3"/>
      <c r="E74" s="4"/>
    </row>
    <row r="75" spans="1:5" x14ac:dyDescent="0.3">
      <c r="A75" s="17" t="s">
        <v>380</v>
      </c>
      <c r="B75" s="18">
        <v>2</v>
      </c>
      <c r="E75" s="4"/>
    </row>
    <row r="76" spans="1:5" x14ac:dyDescent="0.3">
      <c r="A76" s="7" t="s">
        <v>89</v>
      </c>
      <c r="B76" s="18">
        <v>3</v>
      </c>
      <c r="C76" s="3"/>
      <c r="D76" s="3"/>
    </row>
    <row r="77" spans="1:5" x14ac:dyDescent="0.3">
      <c r="A77" s="1" t="s">
        <v>161</v>
      </c>
      <c r="B77" s="18">
        <v>3</v>
      </c>
      <c r="C77" s="3"/>
      <c r="D77" s="3"/>
    </row>
    <row r="78" spans="1:5" x14ac:dyDescent="0.3">
      <c r="A78" s="1" t="s">
        <v>162</v>
      </c>
      <c r="B78" s="18">
        <v>3</v>
      </c>
      <c r="C78" s="3"/>
      <c r="D78" s="3"/>
    </row>
    <row r="79" spans="1:5" x14ac:dyDescent="0.3">
      <c r="A79" s="1" t="s">
        <v>163</v>
      </c>
      <c r="B79" s="18">
        <v>3</v>
      </c>
      <c r="C79" s="3"/>
      <c r="D79" s="3"/>
    </row>
    <row r="80" spans="1:5" x14ac:dyDescent="0.3">
      <c r="A80" s="6" t="s">
        <v>164</v>
      </c>
      <c r="B80" s="18">
        <v>3</v>
      </c>
      <c r="C80" s="3"/>
      <c r="D80" s="3"/>
    </row>
    <row r="81" spans="1:4" x14ac:dyDescent="0.3">
      <c r="A81" s="7" t="s">
        <v>485</v>
      </c>
      <c r="B81" s="18">
        <v>3</v>
      </c>
      <c r="D81" s="3"/>
    </row>
    <row r="82" spans="1:4" x14ac:dyDescent="0.3">
      <c r="A82" s="23" t="s">
        <v>412</v>
      </c>
      <c r="B82" s="18">
        <v>3</v>
      </c>
      <c r="D82" s="3"/>
    </row>
    <row r="83" spans="1:4" x14ac:dyDescent="0.3">
      <c r="A83" s="23" t="s">
        <v>413</v>
      </c>
      <c r="B83" s="18">
        <v>3</v>
      </c>
      <c r="D83" s="3"/>
    </row>
    <row r="84" spans="1:4" x14ac:dyDescent="0.3">
      <c r="A84" s="23" t="s">
        <v>414</v>
      </c>
      <c r="B84" s="18">
        <v>3</v>
      </c>
      <c r="D84" s="3"/>
    </row>
    <row r="85" spans="1:4" x14ac:dyDescent="0.3">
      <c r="A85" s="23" t="s">
        <v>415</v>
      </c>
      <c r="B85" s="18">
        <v>2</v>
      </c>
      <c r="D85" s="3"/>
    </row>
    <row r="86" spans="1:4" x14ac:dyDescent="0.3">
      <c r="A86" s="23" t="s">
        <v>416</v>
      </c>
      <c r="B86" s="18">
        <v>2</v>
      </c>
      <c r="D86" s="3"/>
    </row>
    <row r="87" spans="1:4" x14ac:dyDescent="0.3">
      <c r="A87" s="23" t="s">
        <v>412</v>
      </c>
      <c r="B87" s="18">
        <v>3</v>
      </c>
      <c r="D87" s="3"/>
    </row>
    <row r="88" spans="1:4" x14ac:dyDescent="0.3">
      <c r="A88" s="23" t="s">
        <v>417</v>
      </c>
      <c r="B88" s="18">
        <v>3</v>
      </c>
      <c r="D88" s="3"/>
    </row>
    <row r="89" spans="1:4" x14ac:dyDescent="0.3">
      <c r="A89" s="23" t="s">
        <v>418</v>
      </c>
      <c r="B89" s="18">
        <v>3</v>
      </c>
      <c r="D89" s="3"/>
    </row>
    <row r="90" spans="1:4" x14ac:dyDescent="0.3">
      <c r="A90" s="23" t="s">
        <v>417</v>
      </c>
      <c r="B90" s="18">
        <v>3</v>
      </c>
      <c r="D90" s="3"/>
    </row>
    <row r="91" spans="1:4" x14ac:dyDescent="0.3">
      <c r="A91" s="23" t="s">
        <v>419</v>
      </c>
      <c r="B91" s="18">
        <v>3</v>
      </c>
      <c r="D91" s="3"/>
    </row>
    <row r="92" spans="1:4" x14ac:dyDescent="0.3">
      <c r="A92" s="23" t="s">
        <v>420</v>
      </c>
      <c r="B92" s="18">
        <v>3</v>
      </c>
      <c r="D92" s="3"/>
    </row>
    <row r="93" spans="1:4" x14ac:dyDescent="0.3">
      <c r="A93" s="23" t="s">
        <v>423</v>
      </c>
      <c r="B93" s="18">
        <v>3</v>
      </c>
      <c r="D93" s="3"/>
    </row>
    <row r="94" spans="1:4" x14ac:dyDescent="0.3">
      <c r="A94" s="23" t="s">
        <v>424</v>
      </c>
      <c r="B94" s="18">
        <v>3</v>
      </c>
      <c r="D94" s="3"/>
    </row>
    <row r="95" spans="1:4" x14ac:dyDescent="0.3">
      <c r="A95" s="23" t="s">
        <v>425</v>
      </c>
      <c r="B95" s="18">
        <v>3</v>
      </c>
      <c r="D95" s="3"/>
    </row>
    <row r="96" spans="1:4" x14ac:dyDescent="0.3">
      <c r="A96" s="23" t="s">
        <v>428</v>
      </c>
      <c r="B96" s="18">
        <v>3</v>
      </c>
      <c r="D96" s="3"/>
    </row>
    <row r="97" spans="1:4" x14ac:dyDescent="0.3">
      <c r="A97" s="23" t="s">
        <v>430</v>
      </c>
      <c r="B97" s="18">
        <v>3</v>
      </c>
      <c r="D97" s="3"/>
    </row>
    <row r="98" spans="1:4" x14ac:dyDescent="0.3">
      <c r="A98" s="23" t="s">
        <v>431</v>
      </c>
      <c r="B98" s="18">
        <v>3</v>
      </c>
      <c r="D98" s="3"/>
    </row>
    <row r="99" spans="1:4" x14ac:dyDescent="0.3">
      <c r="A99" s="23" t="s">
        <v>432</v>
      </c>
      <c r="B99" s="18">
        <v>3</v>
      </c>
      <c r="D99" s="3"/>
    </row>
    <row r="100" spans="1:4" x14ac:dyDescent="0.3">
      <c r="A100" s="23" t="s">
        <v>433</v>
      </c>
      <c r="B100" s="18">
        <v>3</v>
      </c>
      <c r="D100" s="3"/>
    </row>
    <row r="101" spans="1:4" x14ac:dyDescent="0.3">
      <c r="A101" s="23" t="s">
        <v>434</v>
      </c>
      <c r="B101" s="18">
        <v>3</v>
      </c>
      <c r="D101" s="3"/>
    </row>
    <row r="102" spans="1:4" x14ac:dyDescent="0.3">
      <c r="A102" s="23" t="s">
        <v>437</v>
      </c>
      <c r="B102" s="18">
        <v>3</v>
      </c>
      <c r="D102" s="3"/>
    </row>
    <row r="103" spans="1:4" x14ac:dyDescent="0.3">
      <c r="A103" s="23" t="s">
        <v>438</v>
      </c>
      <c r="B103" s="18">
        <v>3</v>
      </c>
      <c r="D103" s="3"/>
    </row>
    <row r="104" spans="1:4" x14ac:dyDescent="0.3">
      <c r="A104" s="23" t="s">
        <v>448</v>
      </c>
      <c r="B104" s="18">
        <v>3</v>
      </c>
      <c r="D104" s="3"/>
    </row>
    <row r="105" spans="1:4" x14ac:dyDescent="0.3">
      <c r="A105" s="23" t="s">
        <v>449</v>
      </c>
      <c r="B105" s="18">
        <v>2</v>
      </c>
      <c r="D105" s="3"/>
    </row>
    <row r="106" spans="1:4" x14ac:dyDescent="0.3">
      <c r="A106" s="23" t="s">
        <v>450</v>
      </c>
      <c r="B106" s="18">
        <v>2</v>
      </c>
      <c r="D106" s="3"/>
    </row>
    <row r="107" spans="1:4" x14ac:dyDescent="0.3">
      <c r="A107" s="26" t="s">
        <v>571</v>
      </c>
      <c r="B107" s="28">
        <f>SUM(B2:B106)</f>
        <v>310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C6B82-C44D-43CB-BF9F-7FFEB4F10365}">
  <sheetPr>
    <tabColor rgb="FF7030A0"/>
  </sheetPr>
  <dimension ref="A1:B22"/>
  <sheetViews>
    <sheetView tabSelected="1" workbookViewId="0">
      <selection activeCell="F12" sqref="F12"/>
    </sheetView>
  </sheetViews>
  <sheetFormatPr defaultRowHeight="14.4" x14ac:dyDescent="0.3"/>
  <cols>
    <col min="1" max="1" width="32" customWidth="1"/>
  </cols>
  <sheetData>
    <row r="1" spans="1:2" x14ac:dyDescent="0.3">
      <c r="A1" s="57" t="s">
        <v>605</v>
      </c>
      <c r="B1" s="57"/>
    </row>
    <row r="2" spans="1:2" ht="15" thickBot="1" x14ac:dyDescent="0.35">
      <c r="A2" s="3"/>
      <c r="B2" s="3"/>
    </row>
    <row r="3" spans="1:2" ht="45.75" customHeight="1" x14ac:dyDescent="0.3">
      <c r="A3" s="50" t="s">
        <v>375</v>
      </c>
      <c r="B3" s="51" t="s">
        <v>598</v>
      </c>
    </row>
    <row r="4" spans="1:2" x14ac:dyDescent="0.3">
      <c r="A4" s="46" t="s">
        <v>606</v>
      </c>
      <c r="B4" s="47">
        <v>3</v>
      </c>
    </row>
    <row r="5" spans="1:2" x14ac:dyDescent="0.3">
      <c r="A5" s="46" t="s">
        <v>607</v>
      </c>
      <c r="B5" s="47">
        <v>5</v>
      </c>
    </row>
    <row r="6" spans="1:2" x14ac:dyDescent="0.3">
      <c r="A6" s="46" t="s">
        <v>608</v>
      </c>
      <c r="B6" s="47">
        <v>5</v>
      </c>
    </row>
    <row r="7" spans="1:2" x14ac:dyDescent="0.3">
      <c r="A7" s="46" t="s">
        <v>609</v>
      </c>
      <c r="B7" s="47">
        <v>5</v>
      </c>
    </row>
    <row r="8" spans="1:2" x14ac:dyDescent="0.3">
      <c r="A8" s="46" t="s">
        <v>610</v>
      </c>
      <c r="B8" s="47">
        <v>5</v>
      </c>
    </row>
    <row r="9" spans="1:2" x14ac:dyDescent="0.3">
      <c r="A9" s="46" t="s">
        <v>611</v>
      </c>
      <c r="B9" s="47">
        <v>3</v>
      </c>
    </row>
    <row r="10" spans="1:2" x14ac:dyDescent="0.3">
      <c r="A10" s="46" t="s">
        <v>612</v>
      </c>
      <c r="B10" s="47">
        <v>5</v>
      </c>
    </row>
    <row r="11" spans="1:2" x14ac:dyDescent="0.3">
      <c r="A11" s="46" t="s">
        <v>613</v>
      </c>
      <c r="B11" s="47">
        <v>5</v>
      </c>
    </row>
    <row r="12" spans="1:2" x14ac:dyDescent="0.3">
      <c r="A12" s="46" t="s">
        <v>614</v>
      </c>
      <c r="B12" s="47">
        <v>5</v>
      </c>
    </row>
    <row r="13" spans="1:2" x14ac:dyDescent="0.3">
      <c r="A13" s="46" t="s">
        <v>615</v>
      </c>
      <c r="B13" s="47">
        <v>5</v>
      </c>
    </row>
    <row r="14" spans="1:2" x14ac:dyDescent="0.3">
      <c r="A14" s="46" t="s">
        <v>616</v>
      </c>
      <c r="B14" s="47">
        <v>5</v>
      </c>
    </row>
    <row r="15" spans="1:2" x14ac:dyDescent="0.3">
      <c r="A15" s="46" t="s">
        <v>617</v>
      </c>
      <c r="B15" s="47">
        <v>3</v>
      </c>
    </row>
    <row r="16" spans="1:2" x14ac:dyDescent="0.3">
      <c r="A16" s="46" t="s">
        <v>618</v>
      </c>
      <c r="B16" s="47">
        <v>5</v>
      </c>
    </row>
    <row r="17" spans="1:2" x14ac:dyDescent="0.3">
      <c r="A17" s="46" t="s">
        <v>619</v>
      </c>
      <c r="B17" s="47">
        <v>5</v>
      </c>
    </row>
    <row r="18" spans="1:2" x14ac:dyDescent="0.3">
      <c r="A18" s="46" t="s">
        <v>620</v>
      </c>
      <c r="B18" s="47">
        <v>5</v>
      </c>
    </row>
    <row r="19" spans="1:2" x14ac:dyDescent="0.3">
      <c r="A19" s="46" t="s">
        <v>621</v>
      </c>
      <c r="B19" s="47">
        <v>5</v>
      </c>
    </row>
    <row r="20" spans="1:2" x14ac:dyDescent="0.3">
      <c r="A20" s="46" t="s">
        <v>622</v>
      </c>
      <c r="B20" s="47">
        <v>5</v>
      </c>
    </row>
    <row r="21" spans="1:2" x14ac:dyDescent="0.3">
      <c r="A21" s="46" t="s">
        <v>623</v>
      </c>
      <c r="B21" s="47">
        <v>5</v>
      </c>
    </row>
    <row r="22" spans="1:2" ht="15" thickBot="1" x14ac:dyDescent="0.35">
      <c r="A22" s="48" t="s">
        <v>624</v>
      </c>
      <c r="B22" s="49">
        <v>5</v>
      </c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8924B-0DAB-4F4E-8386-5C18745A20D2}">
  <sheetPr>
    <tabColor rgb="FF7030A0"/>
  </sheetPr>
  <dimension ref="A1:B10"/>
  <sheetViews>
    <sheetView workbookViewId="0">
      <selection activeCell="E13" sqref="E13"/>
    </sheetView>
  </sheetViews>
  <sheetFormatPr defaultRowHeight="14.4" x14ac:dyDescent="0.3"/>
  <cols>
    <col min="1" max="1" width="39.6640625" customWidth="1"/>
  </cols>
  <sheetData>
    <row r="1" spans="1:2" x14ac:dyDescent="0.3">
      <c r="A1" s="57" t="s">
        <v>625</v>
      </c>
      <c r="B1" s="57"/>
    </row>
    <row r="2" spans="1:2" ht="15" thickBot="1" x14ac:dyDescent="0.35">
      <c r="A2" s="3"/>
      <c r="B2" s="3"/>
    </row>
    <row r="3" spans="1:2" ht="51.75" customHeight="1" x14ac:dyDescent="0.3">
      <c r="A3" s="52" t="s">
        <v>375</v>
      </c>
      <c r="B3" s="53" t="s">
        <v>598</v>
      </c>
    </row>
    <row r="4" spans="1:2" x14ac:dyDescent="0.3">
      <c r="A4" s="46" t="s">
        <v>626</v>
      </c>
      <c r="B4" s="47">
        <v>3</v>
      </c>
    </row>
    <row r="5" spans="1:2" x14ac:dyDescent="0.3">
      <c r="A5" s="46" t="s">
        <v>627</v>
      </c>
      <c r="B5" s="47">
        <v>3</v>
      </c>
    </row>
    <row r="6" spans="1:2" x14ac:dyDescent="0.3">
      <c r="A6" s="46" t="s">
        <v>628</v>
      </c>
      <c r="B6" s="47">
        <v>2</v>
      </c>
    </row>
    <row r="7" spans="1:2" x14ac:dyDescent="0.3">
      <c r="A7" s="46" t="s">
        <v>629</v>
      </c>
      <c r="B7" s="47">
        <v>2</v>
      </c>
    </row>
    <row r="8" spans="1:2" x14ac:dyDescent="0.3">
      <c r="A8" s="46" t="s">
        <v>630</v>
      </c>
      <c r="B8" s="47">
        <v>2</v>
      </c>
    </row>
    <row r="9" spans="1:2" x14ac:dyDescent="0.3">
      <c r="A9" s="46" t="s">
        <v>631</v>
      </c>
      <c r="B9" s="47">
        <v>5</v>
      </c>
    </row>
    <row r="10" spans="1:2" ht="15" thickBot="1" x14ac:dyDescent="0.35">
      <c r="A10" s="48" t="s">
        <v>632</v>
      </c>
      <c r="B10" s="49">
        <v>6</v>
      </c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FD1FF-9E75-4E23-97EF-2F02153E5950}">
  <sheetPr>
    <tabColor rgb="FF7030A0"/>
  </sheetPr>
  <dimension ref="A1:B7"/>
  <sheetViews>
    <sheetView workbookViewId="0">
      <selection activeCell="G22" sqref="G22"/>
    </sheetView>
  </sheetViews>
  <sheetFormatPr defaultRowHeight="14.4" x14ac:dyDescent="0.3"/>
  <cols>
    <col min="1" max="1" width="33.5546875" customWidth="1"/>
  </cols>
  <sheetData>
    <row r="1" spans="1:2" x14ac:dyDescent="0.3">
      <c r="A1" s="57" t="s">
        <v>633</v>
      </c>
      <c r="B1" s="57"/>
    </row>
    <row r="2" spans="1:2" ht="15" thickBot="1" x14ac:dyDescent="0.35">
      <c r="A2" s="3"/>
      <c r="B2" s="3"/>
    </row>
    <row r="3" spans="1:2" ht="45.75" customHeight="1" x14ac:dyDescent="0.3">
      <c r="A3" s="50" t="s">
        <v>375</v>
      </c>
      <c r="B3" s="54" t="s">
        <v>598</v>
      </c>
    </row>
    <row r="4" spans="1:2" x14ac:dyDescent="0.3">
      <c r="A4" s="46" t="s">
        <v>634</v>
      </c>
      <c r="B4" s="47">
        <v>1</v>
      </c>
    </row>
    <row r="5" spans="1:2" x14ac:dyDescent="0.3">
      <c r="A5" s="46" t="s">
        <v>635</v>
      </c>
      <c r="B5" s="47">
        <v>1</v>
      </c>
    </row>
    <row r="6" spans="1:2" x14ac:dyDescent="0.3">
      <c r="A6" s="46" t="s">
        <v>636</v>
      </c>
      <c r="B6" s="47">
        <v>1</v>
      </c>
    </row>
    <row r="7" spans="1:2" ht="15" thickBot="1" x14ac:dyDescent="0.35">
      <c r="A7" s="48" t="s">
        <v>637</v>
      </c>
      <c r="B7" s="49">
        <v>2</v>
      </c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1772-17E5-4AEB-916D-606A99A121EE}">
  <sheetPr>
    <tabColor rgb="FF7030A0"/>
  </sheetPr>
  <dimension ref="A1:J7"/>
  <sheetViews>
    <sheetView workbookViewId="0">
      <selection activeCell="G19" sqref="G19"/>
    </sheetView>
  </sheetViews>
  <sheetFormatPr defaultRowHeight="14.4" x14ac:dyDescent="0.3"/>
  <cols>
    <col min="1" max="1" width="55.109375" customWidth="1"/>
  </cols>
  <sheetData>
    <row r="1" spans="1:10" x14ac:dyDescent="0.3">
      <c r="A1" t="s">
        <v>638</v>
      </c>
    </row>
    <row r="3" spans="1:10" ht="135.75" customHeight="1" x14ac:dyDescent="0.3">
      <c r="A3" s="58" t="s">
        <v>639</v>
      </c>
      <c r="B3" s="59"/>
      <c r="C3" s="59"/>
      <c r="D3" s="56"/>
      <c r="E3" s="56"/>
      <c r="F3" s="56"/>
      <c r="G3" s="56"/>
      <c r="H3" s="56"/>
      <c r="I3" s="56"/>
      <c r="J3" s="56"/>
    </row>
    <row r="4" spans="1:10" x14ac:dyDescent="0.3">
      <c r="A4" s="55"/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3">
      <c r="A5" s="55"/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3">
      <c r="A6" s="55"/>
      <c r="B6" s="55"/>
      <c r="C6" s="55"/>
      <c r="D6" s="55"/>
      <c r="E6" s="55"/>
      <c r="F6" s="55"/>
      <c r="G6" s="55"/>
      <c r="H6" s="55"/>
      <c r="I6" s="55"/>
      <c r="J6" s="55"/>
    </row>
    <row r="7" spans="1:10" x14ac:dyDescent="0.3">
      <c r="A7" s="55"/>
      <c r="B7" s="55"/>
      <c r="C7" s="55"/>
      <c r="D7" s="55"/>
      <c r="E7" s="55"/>
      <c r="F7" s="55"/>
      <c r="G7" s="55"/>
      <c r="H7" s="55"/>
      <c r="I7" s="55"/>
      <c r="J7" s="55"/>
    </row>
  </sheetData>
  <mergeCells count="1"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D142"/>
  <sheetViews>
    <sheetView topLeftCell="A104" workbookViewId="0">
      <selection activeCell="A142" sqref="A142:A143"/>
    </sheetView>
  </sheetViews>
  <sheetFormatPr defaultRowHeight="14.4" x14ac:dyDescent="0.3"/>
  <cols>
    <col min="1" max="1" width="46.88671875" customWidth="1"/>
    <col min="2" max="2" width="12.88671875" customWidth="1"/>
  </cols>
  <sheetData>
    <row r="1" spans="1:4" ht="45" customHeight="1" x14ac:dyDescent="0.3">
      <c r="A1" s="16" t="s">
        <v>375</v>
      </c>
      <c r="B1" s="24" t="s">
        <v>565</v>
      </c>
    </row>
    <row r="2" spans="1:4" x14ac:dyDescent="0.3">
      <c r="A2" s="1" t="s">
        <v>0</v>
      </c>
      <c r="B2" s="18">
        <v>1</v>
      </c>
      <c r="D2" s="3"/>
    </row>
    <row r="3" spans="1:4" x14ac:dyDescent="0.3">
      <c r="A3" s="1" t="s">
        <v>1</v>
      </c>
      <c r="B3" s="18">
        <v>1</v>
      </c>
      <c r="D3" s="3"/>
    </row>
    <row r="4" spans="1:4" x14ac:dyDescent="0.3">
      <c r="A4" s="5" t="s">
        <v>2</v>
      </c>
      <c r="B4" s="18">
        <v>1</v>
      </c>
      <c r="D4" s="3"/>
    </row>
    <row r="5" spans="1:4" x14ac:dyDescent="0.3">
      <c r="A5" s="6" t="s">
        <v>3</v>
      </c>
      <c r="B5" s="18">
        <v>1</v>
      </c>
      <c r="D5" s="3"/>
    </row>
    <row r="6" spans="1:4" x14ac:dyDescent="0.3">
      <c r="A6" s="5" t="s">
        <v>4</v>
      </c>
      <c r="B6" s="18">
        <v>1</v>
      </c>
      <c r="D6" s="3"/>
    </row>
    <row r="7" spans="1:4" x14ac:dyDescent="0.3">
      <c r="A7" s="2" t="s">
        <v>5</v>
      </c>
      <c r="B7" s="18">
        <v>1</v>
      </c>
      <c r="D7" s="3"/>
    </row>
    <row r="8" spans="1:4" x14ac:dyDescent="0.3">
      <c r="A8" s="2" t="s">
        <v>6</v>
      </c>
      <c r="B8" s="18">
        <v>1</v>
      </c>
      <c r="D8" s="3"/>
    </row>
    <row r="9" spans="1:4" x14ac:dyDescent="0.3">
      <c r="A9" s="6" t="s">
        <v>7</v>
      </c>
      <c r="B9" s="18">
        <v>1</v>
      </c>
      <c r="D9" s="3"/>
    </row>
    <row r="10" spans="1:4" x14ac:dyDescent="0.3">
      <c r="A10" s="6" t="s">
        <v>8</v>
      </c>
      <c r="B10" s="18">
        <v>1</v>
      </c>
      <c r="D10" s="3"/>
    </row>
    <row r="11" spans="1:4" x14ac:dyDescent="0.3">
      <c r="A11" s="6" t="s">
        <v>9</v>
      </c>
      <c r="B11" s="18">
        <v>1</v>
      </c>
      <c r="D11" s="3"/>
    </row>
    <row r="12" spans="1:4" x14ac:dyDescent="0.3">
      <c r="A12" s="6" t="s">
        <v>10</v>
      </c>
      <c r="B12" s="18">
        <v>1</v>
      </c>
      <c r="D12" s="3"/>
    </row>
    <row r="13" spans="1:4" x14ac:dyDescent="0.3">
      <c r="A13" s="6" t="s">
        <v>11</v>
      </c>
      <c r="B13" s="18">
        <v>1</v>
      </c>
      <c r="D13" s="3"/>
    </row>
    <row r="14" spans="1:4" x14ac:dyDescent="0.3">
      <c r="A14" s="6" t="s">
        <v>12</v>
      </c>
      <c r="B14" s="18">
        <v>1</v>
      </c>
      <c r="D14" s="3"/>
    </row>
    <row r="15" spans="1:4" x14ac:dyDescent="0.3">
      <c r="A15" s="7" t="s">
        <v>13</v>
      </c>
      <c r="B15" s="18">
        <v>1</v>
      </c>
      <c r="D15" s="3"/>
    </row>
    <row r="16" spans="1:4" x14ac:dyDescent="0.3">
      <c r="A16" s="7" t="s">
        <v>14</v>
      </c>
      <c r="B16" s="18">
        <v>1</v>
      </c>
      <c r="D16" s="3"/>
    </row>
    <row r="17" spans="1:4" x14ac:dyDescent="0.3">
      <c r="A17" s="7" t="s">
        <v>15</v>
      </c>
      <c r="B17" s="18">
        <v>1</v>
      </c>
      <c r="D17" s="3"/>
    </row>
    <row r="18" spans="1:4" x14ac:dyDescent="0.3">
      <c r="A18" s="7" t="s">
        <v>16</v>
      </c>
      <c r="B18" s="18">
        <v>1</v>
      </c>
      <c r="D18" s="3"/>
    </row>
    <row r="19" spans="1:4" x14ac:dyDescent="0.3">
      <c r="A19" s="7" t="s">
        <v>17</v>
      </c>
      <c r="B19" s="18">
        <v>1</v>
      </c>
      <c r="D19" s="3"/>
    </row>
    <row r="20" spans="1:4" x14ac:dyDescent="0.3">
      <c r="A20" s="7" t="s">
        <v>18</v>
      </c>
      <c r="B20" s="18">
        <v>1</v>
      </c>
      <c r="D20" s="3"/>
    </row>
    <row r="21" spans="1:4" x14ac:dyDescent="0.3">
      <c r="A21" s="7" t="s">
        <v>19</v>
      </c>
      <c r="B21" s="18">
        <v>1</v>
      </c>
      <c r="D21" s="3"/>
    </row>
    <row r="22" spans="1:4" x14ac:dyDescent="0.3">
      <c r="A22" s="7" t="s">
        <v>20</v>
      </c>
      <c r="B22" s="18">
        <v>1</v>
      </c>
      <c r="D22" s="3"/>
    </row>
    <row r="23" spans="1:4" x14ac:dyDescent="0.3">
      <c r="A23" s="7" t="s">
        <v>21</v>
      </c>
      <c r="B23" s="18">
        <v>1</v>
      </c>
      <c r="D23" s="3"/>
    </row>
    <row r="24" spans="1:4" x14ac:dyDescent="0.3">
      <c r="A24" s="7" t="s">
        <v>22</v>
      </c>
      <c r="B24" s="18">
        <v>1</v>
      </c>
      <c r="D24" s="3"/>
    </row>
    <row r="25" spans="1:4" x14ac:dyDescent="0.3">
      <c r="A25" s="7" t="s">
        <v>23</v>
      </c>
      <c r="B25" s="18">
        <v>1</v>
      </c>
      <c r="D25" s="3"/>
    </row>
    <row r="26" spans="1:4" x14ac:dyDescent="0.3">
      <c r="A26" s="7" t="s">
        <v>24</v>
      </c>
      <c r="B26" s="18">
        <v>1</v>
      </c>
      <c r="D26" s="3"/>
    </row>
    <row r="27" spans="1:4" x14ac:dyDescent="0.3">
      <c r="A27" s="7" t="s">
        <v>25</v>
      </c>
      <c r="B27" s="18">
        <v>1</v>
      </c>
      <c r="D27" s="3"/>
    </row>
    <row r="28" spans="1:4" x14ac:dyDescent="0.3">
      <c r="A28" s="7" t="s">
        <v>26</v>
      </c>
      <c r="B28" s="18">
        <v>1</v>
      </c>
      <c r="D28" s="3"/>
    </row>
    <row r="29" spans="1:4" x14ac:dyDescent="0.3">
      <c r="A29" s="7" t="s">
        <v>27</v>
      </c>
      <c r="B29" s="18">
        <v>1</v>
      </c>
      <c r="D29" s="3"/>
    </row>
    <row r="30" spans="1:4" x14ac:dyDescent="0.3">
      <c r="A30" s="7" t="s">
        <v>28</v>
      </c>
      <c r="B30" s="18">
        <v>1</v>
      </c>
      <c r="D30" s="3"/>
    </row>
    <row r="31" spans="1:4" x14ac:dyDescent="0.3">
      <c r="A31" s="7" t="s">
        <v>30</v>
      </c>
      <c r="B31" s="18">
        <v>1</v>
      </c>
      <c r="D31" s="3"/>
    </row>
    <row r="32" spans="1:4" x14ac:dyDescent="0.3">
      <c r="A32" s="7" t="s">
        <v>32</v>
      </c>
      <c r="B32" s="18">
        <v>1</v>
      </c>
      <c r="D32" s="3"/>
    </row>
    <row r="33" spans="1:4" x14ac:dyDescent="0.3">
      <c r="A33" s="7" t="s">
        <v>34</v>
      </c>
      <c r="B33" s="18">
        <v>1</v>
      </c>
      <c r="D33" s="3"/>
    </row>
    <row r="34" spans="1:4" x14ac:dyDescent="0.3">
      <c r="A34" s="7" t="s">
        <v>35</v>
      </c>
      <c r="B34" s="18">
        <v>1</v>
      </c>
      <c r="D34" s="3"/>
    </row>
    <row r="35" spans="1:4" x14ac:dyDescent="0.3">
      <c r="A35" s="7" t="s">
        <v>36</v>
      </c>
      <c r="B35" s="18">
        <v>1</v>
      </c>
      <c r="D35" s="3"/>
    </row>
    <row r="36" spans="1:4" x14ac:dyDescent="0.3">
      <c r="A36" s="7" t="s">
        <v>37</v>
      </c>
      <c r="B36" s="18">
        <v>1</v>
      </c>
      <c r="D36" s="3"/>
    </row>
    <row r="37" spans="1:4" x14ac:dyDescent="0.3">
      <c r="A37" s="7" t="s">
        <v>38</v>
      </c>
      <c r="B37" s="18">
        <v>1</v>
      </c>
      <c r="D37" s="3"/>
    </row>
    <row r="38" spans="1:4" x14ac:dyDescent="0.3">
      <c r="A38" s="7" t="s">
        <v>39</v>
      </c>
      <c r="B38" s="18">
        <v>1</v>
      </c>
      <c r="D38" s="3"/>
    </row>
    <row r="39" spans="1:4" x14ac:dyDescent="0.3">
      <c r="A39" s="7" t="s">
        <v>40</v>
      </c>
      <c r="B39" s="18">
        <v>1</v>
      </c>
      <c r="D39" s="3"/>
    </row>
    <row r="40" spans="1:4" x14ac:dyDescent="0.3">
      <c r="A40" s="7" t="s">
        <v>41</v>
      </c>
      <c r="B40" s="18">
        <v>1</v>
      </c>
      <c r="D40" s="3"/>
    </row>
    <row r="41" spans="1:4" x14ac:dyDescent="0.3">
      <c r="A41" s="7" t="s">
        <v>42</v>
      </c>
      <c r="B41" s="18">
        <v>1</v>
      </c>
      <c r="D41" s="3"/>
    </row>
    <row r="42" spans="1:4" x14ac:dyDescent="0.3">
      <c r="A42" s="7" t="s">
        <v>43</v>
      </c>
      <c r="B42" s="18">
        <v>1</v>
      </c>
      <c r="D42" s="3"/>
    </row>
    <row r="43" spans="1:4" x14ac:dyDescent="0.3">
      <c r="A43" s="7" t="s">
        <v>44</v>
      </c>
      <c r="B43" s="18">
        <v>1</v>
      </c>
      <c r="D43" s="3"/>
    </row>
    <row r="44" spans="1:4" x14ac:dyDescent="0.3">
      <c r="A44" s="7" t="s">
        <v>45</v>
      </c>
      <c r="B44" s="18">
        <v>1</v>
      </c>
      <c r="D44" s="3"/>
    </row>
    <row r="45" spans="1:4" x14ac:dyDescent="0.3">
      <c r="A45" s="7" t="s">
        <v>46</v>
      </c>
      <c r="B45" s="18">
        <v>1</v>
      </c>
      <c r="D45" s="3"/>
    </row>
    <row r="46" spans="1:4" x14ac:dyDescent="0.3">
      <c r="A46" s="7" t="s">
        <v>49</v>
      </c>
      <c r="B46" s="18">
        <v>1</v>
      </c>
      <c r="D46" s="3"/>
    </row>
    <row r="47" spans="1:4" x14ac:dyDescent="0.3">
      <c r="A47" s="7" t="s">
        <v>410</v>
      </c>
      <c r="B47" s="18">
        <v>1</v>
      </c>
      <c r="D47" s="3"/>
    </row>
    <row r="48" spans="1:4" x14ac:dyDescent="0.3">
      <c r="A48" s="7" t="s">
        <v>51</v>
      </c>
      <c r="B48" s="18">
        <v>1</v>
      </c>
      <c r="D48" s="3"/>
    </row>
    <row r="49" spans="1:4" x14ac:dyDescent="0.3">
      <c r="A49" s="7" t="s">
        <v>52</v>
      </c>
      <c r="B49" s="18">
        <v>1</v>
      </c>
      <c r="D49" s="3"/>
    </row>
    <row r="50" spans="1:4" x14ac:dyDescent="0.3">
      <c r="A50" s="6" t="s">
        <v>53</v>
      </c>
      <c r="B50" s="18">
        <v>1</v>
      </c>
      <c r="D50" s="3"/>
    </row>
    <row r="51" spans="1:4" x14ac:dyDescent="0.3">
      <c r="A51" s="6" t="s">
        <v>55</v>
      </c>
      <c r="B51" s="18">
        <v>1</v>
      </c>
      <c r="D51" s="3"/>
    </row>
    <row r="52" spans="1:4" x14ac:dyDescent="0.3">
      <c r="A52" s="6" t="s">
        <v>56</v>
      </c>
      <c r="B52" s="18">
        <v>1</v>
      </c>
      <c r="D52" s="3"/>
    </row>
    <row r="53" spans="1:4" x14ac:dyDescent="0.3">
      <c r="A53" s="6" t="s">
        <v>57</v>
      </c>
      <c r="B53" s="18">
        <v>1</v>
      </c>
      <c r="D53" s="3"/>
    </row>
    <row r="54" spans="1:4" x14ac:dyDescent="0.3">
      <c r="A54" s="7" t="s">
        <v>59</v>
      </c>
      <c r="B54" s="18">
        <v>1</v>
      </c>
      <c r="D54" s="3"/>
    </row>
    <row r="55" spans="1:4" x14ac:dyDescent="0.3">
      <c r="A55" s="7" t="s">
        <v>60</v>
      </c>
      <c r="B55" s="18">
        <v>1</v>
      </c>
      <c r="D55" s="3"/>
    </row>
    <row r="56" spans="1:4" x14ac:dyDescent="0.3">
      <c r="A56" s="7" t="s">
        <v>61</v>
      </c>
      <c r="B56" s="18">
        <v>1</v>
      </c>
      <c r="D56" s="3"/>
    </row>
    <row r="57" spans="1:4" x14ac:dyDescent="0.3">
      <c r="A57" s="7" t="s">
        <v>62</v>
      </c>
      <c r="B57" s="18">
        <v>1</v>
      </c>
      <c r="D57" s="3"/>
    </row>
    <row r="58" spans="1:4" x14ac:dyDescent="0.3">
      <c r="A58" s="7" t="s">
        <v>63</v>
      </c>
      <c r="B58" s="18">
        <v>1</v>
      </c>
      <c r="D58" s="3"/>
    </row>
    <row r="59" spans="1:4" x14ac:dyDescent="0.3">
      <c r="A59" s="7" t="s">
        <v>64</v>
      </c>
      <c r="B59" s="18">
        <v>1</v>
      </c>
      <c r="D59" s="3"/>
    </row>
    <row r="60" spans="1:4" x14ac:dyDescent="0.3">
      <c r="A60" s="7" t="s">
        <v>65</v>
      </c>
      <c r="B60" s="18">
        <v>1</v>
      </c>
      <c r="D60" s="3"/>
    </row>
    <row r="61" spans="1:4" x14ac:dyDescent="0.3">
      <c r="A61" s="7" t="s">
        <v>66</v>
      </c>
      <c r="B61" s="18">
        <v>1</v>
      </c>
      <c r="D61" s="3"/>
    </row>
    <row r="62" spans="1:4" x14ac:dyDescent="0.3">
      <c r="A62" s="7" t="s">
        <v>67</v>
      </c>
      <c r="B62" s="18">
        <v>1</v>
      </c>
      <c r="D62" s="3"/>
    </row>
    <row r="63" spans="1:4" x14ac:dyDescent="0.3">
      <c r="A63" s="7" t="s">
        <v>68</v>
      </c>
      <c r="B63" s="18">
        <v>1</v>
      </c>
      <c r="D63" s="3"/>
    </row>
    <row r="64" spans="1:4" x14ac:dyDescent="0.3">
      <c r="A64" s="7" t="s">
        <v>69</v>
      </c>
      <c r="B64" s="18">
        <v>1</v>
      </c>
      <c r="D64" s="3"/>
    </row>
    <row r="65" spans="1:4" x14ac:dyDescent="0.3">
      <c r="A65" s="7" t="s">
        <v>70</v>
      </c>
      <c r="B65" s="18">
        <v>1</v>
      </c>
      <c r="D65" s="3"/>
    </row>
    <row r="66" spans="1:4" x14ac:dyDescent="0.3">
      <c r="A66" s="7" t="s">
        <v>71</v>
      </c>
      <c r="B66" s="18">
        <v>1</v>
      </c>
      <c r="D66" s="3"/>
    </row>
    <row r="67" spans="1:4" x14ac:dyDescent="0.3">
      <c r="A67" s="7" t="s">
        <v>72</v>
      </c>
      <c r="B67" s="18">
        <v>1</v>
      </c>
      <c r="D67" s="3"/>
    </row>
    <row r="68" spans="1:4" x14ac:dyDescent="0.3">
      <c r="A68" s="7" t="s">
        <v>73</v>
      </c>
      <c r="B68" s="18">
        <v>1</v>
      </c>
      <c r="D68" s="3"/>
    </row>
    <row r="69" spans="1:4" x14ac:dyDescent="0.3">
      <c r="A69" s="7" t="s">
        <v>74</v>
      </c>
      <c r="B69" s="18">
        <v>1</v>
      </c>
      <c r="D69" s="3"/>
    </row>
    <row r="70" spans="1:4" x14ac:dyDescent="0.3">
      <c r="A70" s="7" t="s">
        <v>75</v>
      </c>
      <c r="B70" s="18">
        <v>1</v>
      </c>
      <c r="D70" s="3"/>
    </row>
    <row r="71" spans="1:4" x14ac:dyDescent="0.3">
      <c r="A71" s="7" t="s">
        <v>76</v>
      </c>
      <c r="B71" s="18">
        <v>1</v>
      </c>
      <c r="D71" s="3"/>
    </row>
    <row r="72" spans="1:4" x14ac:dyDescent="0.3">
      <c r="A72" s="7" t="s">
        <v>77</v>
      </c>
      <c r="B72" s="18">
        <v>1</v>
      </c>
      <c r="D72" s="3"/>
    </row>
    <row r="73" spans="1:4" x14ac:dyDescent="0.3">
      <c r="A73" s="7" t="s">
        <v>78</v>
      </c>
      <c r="B73" s="18">
        <v>1</v>
      </c>
      <c r="D73" s="3"/>
    </row>
    <row r="74" spans="1:4" x14ac:dyDescent="0.3">
      <c r="A74" s="7" t="s">
        <v>79</v>
      </c>
      <c r="B74" s="18">
        <v>1</v>
      </c>
      <c r="D74" s="3"/>
    </row>
    <row r="75" spans="1:4" x14ac:dyDescent="0.3">
      <c r="A75" s="7" t="s">
        <v>80</v>
      </c>
      <c r="B75" s="18">
        <v>1</v>
      </c>
      <c r="D75" s="3"/>
    </row>
    <row r="76" spans="1:4" x14ac:dyDescent="0.3">
      <c r="A76" s="7" t="s">
        <v>81</v>
      </c>
      <c r="B76" s="18">
        <v>1</v>
      </c>
      <c r="D76" s="3"/>
    </row>
    <row r="77" spans="1:4" x14ac:dyDescent="0.3">
      <c r="A77" s="7" t="s">
        <v>82</v>
      </c>
      <c r="B77" s="18">
        <v>1</v>
      </c>
      <c r="D77" s="3"/>
    </row>
    <row r="78" spans="1:4" x14ac:dyDescent="0.3">
      <c r="A78" s="7" t="s">
        <v>83</v>
      </c>
      <c r="B78" s="18">
        <v>1</v>
      </c>
      <c r="D78" s="3"/>
    </row>
    <row r="79" spans="1:4" x14ac:dyDescent="0.3">
      <c r="A79" s="7" t="s">
        <v>84</v>
      </c>
      <c r="B79" s="18">
        <v>1</v>
      </c>
      <c r="D79" s="3"/>
    </row>
    <row r="80" spans="1:4" x14ac:dyDescent="0.3">
      <c r="A80" s="7" t="s">
        <v>85</v>
      </c>
      <c r="B80" s="18">
        <v>1</v>
      </c>
      <c r="D80" s="3"/>
    </row>
    <row r="81" spans="1:4" x14ac:dyDescent="0.3">
      <c r="A81" s="7" t="s">
        <v>86</v>
      </c>
      <c r="B81" s="18">
        <v>1</v>
      </c>
      <c r="D81" s="3"/>
    </row>
    <row r="82" spans="1:4" x14ac:dyDescent="0.3">
      <c r="A82" s="7" t="s">
        <v>87</v>
      </c>
      <c r="B82" s="18">
        <v>1</v>
      </c>
      <c r="D82" s="3"/>
    </row>
    <row r="83" spans="1:4" x14ac:dyDescent="0.3">
      <c r="A83" s="7" t="s">
        <v>88</v>
      </c>
      <c r="B83" s="18">
        <v>1</v>
      </c>
      <c r="D83" s="3"/>
    </row>
    <row r="84" spans="1:4" x14ac:dyDescent="0.3">
      <c r="A84" s="7" t="s">
        <v>90</v>
      </c>
      <c r="B84" s="18">
        <v>1</v>
      </c>
      <c r="D84" s="3"/>
    </row>
    <row r="85" spans="1:4" x14ac:dyDescent="0.3">
      <c r="A85" s="7" t="s">
        <v>91</v>
      </c>
      <c r="B85" s="18">
        <v>1</v>
      </c>
      <c r="D85" s="3"/>
    </row>
    <row r="86" spans="1:4" x14ac:dyDescent="0.3">
      <c r="A86" s="7" t="s">
        <v>184</v>
      </c>
      <c r="B86" s="29">
        <v>1</v>
      </c>
      <c r="D86" s="3"/>
    </row>
    <row r="87" spans="1:4" x14ac:dyDescent="0.3">
      <c r="A87" s="7" t="s">
        <v>185</v>
      </c>
      <c r="B87" s="29">
        <v>1</v>
      </c>
      <c r="D87" s="3"/>
    </row>
    <row r="88" spans="1:4" x14ac:dyDescent="0.3">
      <c r="A88" s="7" t="s">
        <v>186</v>
      </c>
      <c r="B88" s="29">
        <v>1</v>
      </c>
      <c r="D88" s="3"/>
    </row>
    <row r="89" spans="1:4" x14ac:dyDescent="0.3">
      <c r="A89" s="7" t="s">
        <v>187</v>
      </c>
      <c r="B89" s="29">
        <v>1</v>
      </c>
      <c r="D89" s="3"/>
    </row>
    <row r="90" spans="1:4" x14ac:dyDescent="0.3">
      <c r="A90" s="7" t="s">
        <v>188</v>
      </c>
      <c r="B90" s="29">
        <v>1</v>
      </c>
      <c r="D90" s="3"/>
    </row>
    <row r="91" spans="1:4" x14ac:dyDescent="0.3">
      <c r="A91" s="7" t="s">
        <v>189</v>
      </c>
      <c r="B91" s="29">
        <v>1</v>
      </c>
      <c r="D91" s="3"/>
    </row>
    <row r="92" spans="1:4" x14ac:dyDescent="0.3">
      <c r="A92" s="7" t="s">
        <v>190</v>
      </c>
      <c r="B92" s="29">
        <v>1</v>
      </c>
      <c r="D92" s="3"/>
    </row>
    <row r="93" spans="1:4" x14ac:dyDescent="0.3">
      <c r="A93" s="7" t="s">
        <v>191</v>
      </c>
      <c r="B93" s="29">
        <v>1</v>
      </c>
      <c r="D93" s="3"/>
    </row>
    <row r="94" spans="1:4" x14ac:dyDescent="0.3">
      <c r="A94" s="7" t="s">
        <v>192</v>
      </c>
      <c r="B94" s="29">
        <v>1</v>
      </c>
      <c r="D94" s="3"/>
    </row>
    <row r="95" spans="1:4" x14ac:dyDescent="0.3">
      <c r="A95" s="7" t="s">
        <v>193</v>
      </c>
      <c r="B95" s="29">
        <v>1</v>
      </c>
      <c r="D95" s="3"/>
    </row>
    <row r="96" spans="1:4" x14ac:dyDescent="0.3">
      <c r="A96" s="7" t="s">
        <v>194</v>
      </c>
      <c r="B96" s="29">
        <v>1</v>
      </c>
      <c r="D96" s="3"/>
    </row>
    <row r="97" spans="1:4" x14ac:dyDescent="0.3">
      <c r="A97" s="7" t="s">
        <v>195</v>
      </c>
      <c r="B97" s="29">
        <v>1</v>
      </c>
      <c r="D97" s="3"/>
    </row>
    <row r="98" spans="1:4" x14ac:dyDescent="0.3">
      <c r="A98" s="7" t="s">
        <v>196</v>
      </c>
      <c r="B98" s="29">
        <v>1</v>
      </c>
      <c r="D98" s="3"/>
    </row>
    <row r="99" spans="1:4" x14ac:dyDescent="0.3">
      <c r="A99" s="7" t="s">
        <v>197</v>
      </c>
      <c r="B99" s="29">
        <v>1</v>
      </c>
      <c r="D99" s="3"/>
    </row>
    <row r="100" spans="1:4" x14ac:dyDescent="0.3">
      <c r="A100" s="7" t="s">
        <v>198</v>
      </c>
      <c r="B100" s="29">
        <v>1</v>
      </c>
      <c r="D100" s="3"/>
    </row>
    <row r="101" spans="1:4" x14ac:dyDescent="0.3">
      <c r="A101" s="7" t="s">
        <v>199</v>
      </c>
      <c r="B101" s="29">
        <v>1</v>
      </c>
      <c r="D101" s="3"/>
    </row>
    <row r="102" spans="1:4" x14ac:dyDescent="0.3">
      <c r="A102" s="7" t="s">
        <v>200</v>
      </c>
      <c r="B102" s="29">
        <v>1</v>
      </c>
      <c r="D102" s="3"/>
    </row>
    <row r="103" spans="1:4" x14ac:dyDescent="0.3">
      <c r="A103" s="7" t="s">
        <v>201</v>
      </c>
      <c r="B103" s="29">
        <v>1</v>
      </c>
      <c r="D103" s="3"/>
    </row>
    <row r="104" spans="1:4" x14ac:dyDescent="0.3">
      <c r="A104" s="7" t="s">
        <v>202</v>
      </c>
      <c r="B104" s="29">
        <v>1</v>
      </c>
      <c r="D104" s="3"/>
    </row>
    <row r="105" spans="1:4" x14ac:dyDescent="0.3">
      <c r="A105" s="7" t="s">
        <v>203</v>
      </c>
      <c r="B105" s="29">
        <v>1</v>
      </c>
      <c r="D105" s="3"/>
    </row>
    <row r="106" spans="1:4" x14ac:dyDescent="0.3">
      <c r="A106" s="19">
        <v>1984</v>
      </c>
      <c r="B106" s="29">
        <v>1</v>
      </c>
      <c r="D106" s="3"/>
    </row>
    <row r="107" spans="1:4" x14ac:dyDescent="0.3">
      <c r="A107" s="7" t="s">
        <v>204</v>
      </c>
      <c r="B107" s="29">
        <v>1</v>
      </c>
      <c r="D107" s="3"/>
    </row>
    <row r="108" spans="1:4" x14ac:dyDescent="0.3">
      <c r="A108" s="7" t="s">
        <v>205</v>
      </c>
      <c r="B108" s="29">
        <v>1</v>
      </c>
      <c r="D108" s="3"/>
    </row>
    <row r="109" spans="1:4" x14ac:dyDescent="0.3">
      <c r="A109" s="7" t="s">
        <v>206</v>
      </c>
      <c r="B109" s="29">
        <v>1</v>
      </c>
      <c r="D109" s="3"/>
    </row>
    <row r="110" spans="1:4" x14ac:dyDescent="0.3">
      <c r="A110" s="7" t="s">
        <v>207</v>
      </c>
      <c r="B110" s="29">
        <v>1</v>
      </c>
      <c r="D110" s="3"/>
    </row>
    <row r="111" spans="1:4" x14ac:dyDescent="0.3">
      <c r="A111" s="7" t="s">
        <v>208</v>
      </c>
      <c r="B111" s="29">
        <v>1</v>
      </c>
      <c r="D111" s="3"/>
    </row>
    <row r="112" spans="1:4" x14ac:dyDescent="0.3">
      <c r="A112" s="7" t="s">
        <v>209</v>
      </c>
      <c r="B112" s="29">
        <v>1</v>
      </c>
      <c r="D112" s="3"/>
    </row>
    <row r="113" spans="1:4" x14ac:dyDescent="0.3">
      <c r="A113" s="7" t="s">
        <v>210</v>
      </c>
      <c r="B113" s="29">
        <v>1</v>
      </c>
      <c r="D113" s="3"/>
    </row>
    <row r="114" spans="1:4" x14ac:dyDescent="0.3">
      <c r="A114" s="7" t="s">
        <v>211</v>
      </c>
      <c r="B114" s="29">
        <v>1</v>
      </c>
      <c r="D114" s="3"/>
    </row>
    <row r="115" spans="1:4" x14ac:dyDescent="0.3">
      <c r="A115" s="7" t="s">
        <v>212</v>
      </c>
      <c r="B115" s="29">
        <v>1</v>
      </c>
      <c r="D115" s="3"/>
    </row>
    <row r="116" spans="1:4" x14ac:dyDescent="0.3">
      <c r="A116" s="7" t="s">
        <v>247</v>
      </c>
      <c r="B116" s="29">
        <v>1</v>
      </c>
      <c r="D116" s="3"/>
    </row>
    <row r="117" spans="1:4" x14ac:dyDescent="0.3">
      <c r="A117" s="7" t="s">
        <v>250</v>
      </c>
      <c r="B117" s="29">
        <v>1</v>
      </c>
      <c r="D117" s="3"/>
    </row>
    <row r="118" spans="1:4" x14ac:dyDescent="0.3">
      <c r="A118" s="7" t="s">
        <v>251</v>
      </c>
      <c r="B118" s="29">
        <v>1</v>
      </c>
      <c r="D118" s="3"/>
    </row>
    <row r="119" spans="1:4" x14ac:dyDescent="0.3">
      <c r="A119" s="7" t="s">
        <v>252</v>
      </c>
      <c r="B119" s="29">
        <v>1</v>
      </c>
      <c r="D119" s="3"/>
    </row>
    <row r="120" spans="1:4" x14ac:dyDescent="0.3">
      <c r="A120" s="7" t="s">
        <v>253</v>
      </c>
      <c r="B120" s="29">
        <v>1</v>
      </c>
      <c r="D120" s="3"/>
    </row>
    <row r="121" spans="1:4" x14ac:dyDescent="0.3">
      <c r="A121" s="7" t="s">
        <v>254</v>
      </c>
      <c r="B121" s="29">
        <v>1</v>
      </c>
      <c r="D121" s="3"/>
    </row>
    <row r="122" spans="1:4" x14ac:dyDescent="0.3">
      <c r="A122" s="7" t="s">
        <v>255</v>
      </c>
      <c r="B122" s="29">
        <v>1</v>
      </c>
      <c r="D122" s="3"/>
    </row>
    <row r="123" spans="1:4" x14ac:dyDescent="0.3">
      <c r="A123" s="7" t="s">
        <v>256</v>
      </c>
      <c r="B123" s="29">
        <v>1</v>
      </c>
      <c r="D123" s="3"/>
    </row>
    <row r="124" spans="1:4" x14ac:dyDescent="0.3">
      <c r="A124" s="7" t="s">
        <v>257</v>
      </c>
      <c r="B124" s="29">
        <v>1</v>
      </c>
      <c r="D124" s="3"/>
    </row>
    <row r="125" spans="1:4" x14ac:dyDescent="0.3">
      <c r="A125" s="7" t="s">
        <v>258</v>
      </c>
      <c r="B125" s="29">
        <v>1</v>
      </c>
      <c r="D125" s="3"/>
    </row>
    <row r="126" spans="1:4" x14ac:dyDescent="0.3">
      <c r="A126" s="7" t="s">
        <v>259</v>
      </c>
      <c r="B126" s="29">
        <v>1</v>
      </c>
      <c r="D126" s="3"/>
    </row>
    <row r="127" spans="1:4" x14ac:dyDescent="0.3">
      <c r="A127" s="7" t="s">
        <v>260</v>
      </c>
      <c r="B127" s="29">
        <v>1</v>
      </c>
      <c r="D127" s="3"/>
    </row>
    <row r="128" spans="1:4" x14ac:dyDescent="0.3">
      <c r="A128" s="7" t="s">
        <v>261</v>
      </c>
      <c r="B128" s="29">
        <v>1</v>
      </c>
      <c r="D128" s="3"/>
    </row>
    <row r="129" spans="1:4" x14ac:dyDescent="0.3">
      <c r="A129" s="7" t="s">
        <v>262</v>
      </c>
      <c r="B129" s="29">
        <v>1</v>
      </c>
      <c r="D129" s="3"/>
    </row>
    <row r="130" spans="1:4" x14ac:dyDescent="0.3">
      <c r="A130" s="7" t="s">
        <v>263</v>
      </c>
      <c r="B130" s="29">
        <v>1</v>
      </c>
      <c r="D130" s="3"/>
    </row>
    <row r="131" spans="1:4" x14ac:dyDescent="0.3">
      <c r="A131" s="7" t="s">
        <v>264</v>
      </c>
      <c r="B131" s="29">
        <v>1</v>
      </c>
      <c r="D131" s="3"/>
    </row>
    <row r="132" spans="1:4" x14ac:dyDescent="0.3">
      <c r="A132" s="7" t="s">
        <v>265</v>
      </c>
      <c r="B132" s="29">
        <v>1</v>
      </c>
      <c r="D132" s="3"/>
    </row>
    <row r="133" spans="1:4" x14ac:dyDescent="0.3">
      <c r="A133" s="7" t="s">
        <v>266</v>
      </c>
      <c r="B133" s="29">
        <v>1</v>
      </c>
      <c r="D133" s="3"/>
    </row>
    <row r="134" spans="1:4" x14ac:dyDescent="0.3">
      <c r="A134" s="7" t="s">
        <v>267</v>
      </c>
      <c r="B134" s="29">
        <v>1</v>
      </c>
      <c r="D134" s="3"/>
    </row>
    <row r="135" spans="1:4" x14ac:dyDescent="0.3">
      <c r="A135" s="7" t="s">
        <v>268</v>
      </c>
      <c r="B135" s="29">
        <v>1</v>
      </c>
      <c r="D135" s="3"/>
    </row>
    <row r="136" spans="1:4" x14ac:dyDescent="0.3">
      <c r="A136" s="7" t="s">
        <v>270</v>
      </c>
      <c r="B136" s="29">
        <v>1</v>
      </c>
      <c r="D136" s="3"/>
    </row>
    <row r="137" spans="1:4" x14ac:dyDescent="0.3">
      <c r="A137" s="7" t="s">
        <v>272</v>
      </c>
      <c r="B137" s="29">
        <v>1</v>
      </c>
      <c r="D137" s="3"/>
    </row>
    <row r="138" spans="1:4" x14ac:dyDescent="0.3">
      <c r="A138" s="7" t="s">
        <v>273</v>
      </c>
      <c r="B138" s="29">
        <v>1</v>
      </c>
      <c r="D138" s="3"/>
    </row>
    <row r="139" spans="1:4" x14ac:dyDescent="0.3">
      <c r="A139" s="7" t="s">
        <v>274</v>
      </c>
      <c r="B139" s="29">
        <v>1</v>
      </c>
      <c r="D139" s="3"/>
    </row>
    <row r="140" spans="1:4" x14ac:dyDescent="0.3">
      <c r="A140" s="7" t="s">
        <v>275</v>
      </c>
      <c r="B140" s="29">
        <v>1</v>
      </c>
      <c r="D140" s="3"/>
    </row>
    <row r="141" spans="1:4" x14ac:dyDescent="0.3">
      <c r="A141" s="7" t="s">
        <v>277</v>
      </c>
      <c r="B141" s="29">
        <v>1</v>
      </c>
      <c r="D141" s="3"/>
    </row>
    <row r="142" spans="1:4" x14ac:dyDescent="0.3">
      <c r="A142" s="26" t="s">
        <v>571</v>
      </c>
      <c r="B142" s="41">
        <f>SUM(B2:B141)</f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H68"/>
  <sheetViews>
    <sheetView workbookViewId="0">
      <selection activeCell="A66" sqref="A66:A67"/>
    </sheetView>
  </sheetViews>
  <sheetFormatPr defaultRowHeight="14.4" x14ac:dyDescent="0.3"/>
  <cols>
    <col min="1" max="1" width="35.44140625" customWidth="1"/>
    <col min="2" max="2" width="13.6640625" customWidth="1"/>
  </cols>
  <sheetData>
    <row r="1" spans="1:4" ht="55.5" customHeight="1" x14ac:dyDescent="0.3">
      <c r="A1" s="16" t="s">
        <v>375</v>
      </c>
      <c r="B1" s="31" t="s">
        <v>565</v>
      </c>
    </row>
    <row r="2" spans="1:4" x14ac:dyDescent="0.3">
      <c r="A2" s="7" t="s">
        <v>29</v>
      </c>
      <c r="B2" s="18">
        <v>2</v>
      </c>
      <c r="D2" s="3"/>
    </row>
    <row r="3" spans="1:4" x14ac:dyDescent="0.3">
      <c r="A3" s="7" t="s">
        <v>31</v>
      </c>
      <c r="B3" s="18">
        <v>5</v>
      </c>
      <c r="D3" s="3"/>
    </row>
    <row r="4" spans="1:4" x14ac:dyDescent="0.3">
      <c r="A4" s="5" t="s">
        <v>33</v>
      </c>
      <c r="B4" s="18">
        <v>2</v>
      </c>
      <c r="D4" s="3"/>
    </row>
    <row r="5" spans="1:4" x14ac:dyDescent="0.3">
      <c r="A5" s="7" t="s">
        <v>47</v>
      </c>
      <c r="B5" s="18">
        <v>2</v>
      </c>
      <c r="D5" s="3"/>
    </row>
    <row r="6" spans="1:4" x14ac:dyDescent="0.3">
      <c r="A6" s="7" t="s">
        <v>48</v>
      </c>
      <c r="B6" s="18">
        <v>2</v>
      </c>
      <c r="D6" s="3"/>
    </row>
    <row r="7" spans="1:4" x14ac:dyDescent="0.3">
      <c r="A7" s="7" t="s">
        <v>50</v>
      </c>
      <c r="B7" s="18">
        <v>2</v>
      </c>
      <c r="D7" s="3"/>
    </row>
    <row r="8" spans="1:4" x14ac:dyDescent="0.3">
      <c r="A8" s="5" t="s">
        <v>54</v>
      </c>
      <c r="B8" s="18">
        <v>2</v>
      </c>
      <c r="D8" s="3"/>
    </row>
    <row r="9" spans="1:4" x14ac:dyDescent="0.3">
      <c r="A9" s="7" t="s">
        <v>58</v>
      </c>
      <c r="B9" s="18">
        <v>2</v>
      </c>
      <c r="D9" s="3"/>
    </row>
    <row r="10" spans="1:4" x14ac:dyDescent="0.3">
      <c r="A10" s="7" t="s">
        <v>248</v>
      </c>
      <c r="B10" s="18">
        <v>2</v>
      </c>
      <c r="D10" s="3"/>
    </row>
    <row r="11" spans="1:4" x14ac:dyDescent="0.3">
      <c r="A11" s="7" t="s">
        <v>249</v>
      </c>
      <c r="B11" s="18">
        <v>2</v>
      </c>
      <c r="D11" s="3"/>
    </row>
    <row r="12" spans="1:4" x14ac:dyDescent="0.3">
      <c r="A12" s="7" t="s">
        <v>269</v>
      </c>
      <c r="B12" s="18">
        <v>2</v>
      </c>
      <c r="D12" s="3"/>
    </row>
    <row r="13" spans="1:4" x14ac:dyDescent="0.3">
      <c r="A13" s="7" t="s">
        <v>271</v>
      </c>
      <c r="B13" s="18">
        <v>3</v>
      </c>
      <c r="D13" s="3"/>
    </row>
    <row r="14" spans="1:4" x14ac:dyDescent="0.3">
      <c r="A14" s="7" t="s">
        <v>276</v>
      </c>
      <c r="B14" s="18">
        <v>2</v>
      </c>
      <c r="D14" s="3"/>
    </row>
    <row r="15" spans="1:4" x14ac:dyDescent="0.3">
      <c r="A15" s="7" t="s">
        <v>514</v>
      </c>
      <c r="B15" s="18">
        <v>2</v>
      </c>
    </row>
    <row r="16" spans="1:4" x14ac:dyDescent="0.3">
      <c r="A16" s="7" t="s">
        <v>515</v>
      </c>
      <c r="B16" s="18">
        <v>5</v>
      </c>
    </row>
    <row r="17" spans="1:2" x14ac:dyDescent="0.3">
      <c r="A17" s="7" t="s">
        <v>516</v>
      </c>
      <c r="B17" s="18">
        <v>5</v>
      </c>
    </row>
    <row r="18" spans="1:2" x14ac:dyDescent="0.3">
      <c r="A18" s="7" t="s">
        <v>517</v>
      </c>
      <c r="B18" s="18">
        <v>5</v>
      </c>
    </row>
    <row r="19" spans="1:2" x14ac:dyDescent="0.3">
      <c r="A19" s="7" t="s">
        <v>518</v>
      </c>
      <c r="B19" s="18">
        <v>5</v>
      </c>
    </row>
    <row r="20" spans="1:2" x14ac:dyDescent="0.3">
      <c r="A20" s="7" t="s">
        <v>519</v>
      </c>
      <c r="B20" s="18">
        <v>5</v>
      </c>
    </row>
    <row r="21" spans="1:2" x14ac:dyDescent="0.3">
      <c r="A21" s="7" t="s">
        <v>520</v>
      </c>
      <c r="B21" s="18">
        <v>2</v>
      </c>
    </row>
    <row r="22" spans="1:2" x14ac:dyDescent="0.3">
      <c r="A22" s="7" t="s">
        <v>521</v>
      </c>
      <c r="B22" s="18">
        <v>2</v>
      </c>
    </row>
    <row r="23" spans="1:2" x14ac:dyDescent="0.3">
      <c r="A23" s="7" t="s">
        <v>522</v>
      </c>
      <c r="B23" s="18">
        <v>2</v>
      </c>
    </row>
    <row r="24" spans="1:2" x14ac:dyDescent="0.3">
      <c r="A24" s="7" t="s">
        <v>523</v>
      </c>
      <c r="B24" s="18">
        <v>2</v>
      </c>
    </row>
    <row r="25" spans="1:2" x14ac:dyDescent="0.3">
      <c r="A25" s="7" t="s">
        <v>524</v>
      </c>
      <c r="B25" s="18">
        <v>2</v>
      </c>
    </row>
    <row r="26" spans="1:2" x14ac:dyDescent="0.3">
      <c r="A26" s="7" t="s">
        <v>525</v>
      </c>
      <c r="B26" s="18">
        <v>5</v>
      </c>
    </row>
    <row r="27" spans="1:2" x14ac:dyDescent="0.3">
      <c r="A27" s="7" t="s">
        <v>526</v>
      </c>
      <c r="B27" s="18">
        <v>2</v>
      </c>
    </row>
    <row r="28" spans="1:2" x14ac:dyDescent="0.3">
      <c r="A28" s="7" t="s">
        <v>527</v>
      </c>
      <c r="B28" s="18">
        <v>5</v>
      </c>
    </row>
    <row r="29" spans="1:2" x14ac:dyDescent="0.3">
      <c r="A29" s="7" t="s">
        <v>528</v>
      </c>
      <c r="B29" s="18">
        <v>5</v>
      </c>
    </row>
    <row r="30" spans="1:2" x14ac:dyDescent="0.3">
      <c r="A30" s="7" t="s">
        <v>529</v>
      </c>
      <c r="B30" s="18">
        <v>5</v>
      </c>
    </row>
    <row r="31" spans="1:2" x14ac:dyDescent="0.3">
      <c r="A31" s="7" t="s">
        <v>530</v>
      </c>
      <c r="B31" s="18">
        <v>2</v>
      </c>
    </row>
    <row r="32" spans="1:2" x14ac:dyDescent="0.3">
      <c r="A32" s="7" t="s">
        <v>531</v>
      </c>
      <c r="B32" s="18">
        <v>2</v>
      </c>
    </row>
    <row r="33" spans="1:2" x14ac:dyDescent="0.3">
      <c r="A33" s="7" t="s">
        <v>532</v>
      </c>
      <c r="B33" s="18">
        <v>2</v>
      </c>
    </row>
    <row r="34" spans="1:2" x14ac:dyDescent="0.3">
      <c r="A34" s="7" t="s">
        <v>533</v>
      </c>
      <c r="B34" s="18">
        <v>2</v>
      </c>
    </row>
    <row r="35" spans="1:2" x14ac:dyDescent="0.3">
      <c r="A35" s="7" t="s">
        <v>534</v>
      </c>
      <c r="B35" s="18">
        <v>2</v>
      </c>
    </row>
    <row r="36" spans="1:2" x14ac:dyDescent="0.3">
      <c r="A36" s="7" t="s">
        <v>535</v>
      </c>
      <c r="B36" s="18">
        <v>2</v>
      </c>
    </row>
    <row r="37" spans="1:2" x14ac:dyDescent="0.3">
      <c r="A37" s="7" t="s">
        <v>536</v>
      </c>
      <c r="B37" s="18">
        <v>5</v>
      </c>
    </row>
    <row r="38" spans="1:2" x14ac:dyDescent="0.3">
      <c r="A38" s="7" t="s">
        <v>537</v>
      </c>
      <c r="B38" s="18">
        <v>2</v>
      </c>
    </row>
    <row r="39" spans="1:2" x14ac:dyDescent="0.3">
      <c r="A39" s="7" t="s">
        <v>538</v>
      </c>
      <c r="B39" s="18">
        <v>2</v>
      </c>
    </row>
    <row r="40" spans="1:2" x14ac:dyDescent="0.3">
      <c r="A40" s="7" t="s">
        <v>539</v>
      </c>
      <c r="B40" s="18">
        <v>2</v>
      </c>
    </row>
    <row r="41" spans="1:2" x14ac:dyDescent="0.3">
      <c r="A41" s="7" t="s">
        <v>540</v>
      </c>
      <c r="B41" s="18">
        <v>2</v>
      </c>
    </row>
    <row r="42" spans="1:2" x14ac:dyDescent="0.3">
      <c r="A42" s="7" t="s">
        <v>542</v>
      </c>
      <c r="B42" s="18">
        <v>5</v>
      </c>
    </row>
    <row r="43" spans="1:2" x14ac:dyDescent="0.3">
      <c r="A43" s="7" t="s">
        <v>543</v>
      </c>
      <c r="B43" s="18">
        <v>2</v>
      </c>
    </row>
    <row r="44" spans="1:2" x14ac:dyDescent="0.3">
      <c r="A44" s="7" t="s">
        <v>544</v>
      </c>
      <c r="B44" s="18">
        <v>2</v>
      </c>
    </row>
    <row r="45" spans="1:2" x14ac:dyDescent="0.3">
      <c r="A45" s="7" t="s">
        <v>545</v>
      </c>
      <c r="B45" s="18">
        <v>2</v>
      </c>
    </row>
    <row r="46" spans="1:2" x14ac:dyDescent="0.3">
      <c r="A46" s="7" t="s">
        <v>546</v>
      </c>
      <c r="B46" s="18">
        <v>2</v>
      </c>
    </row>
    <row r="47" spans="1:2" x14ac:dyDescent="0.3">
      <c r="A47" s="7" t="s">
        <v>547</v>
      </c>
      <c r="B47" s="18">
        <v>2</v>
      </c>
    </row>
    <row r="48" spans="1:2" x14ac:dyDescent="0.3">
      <c r="A48" s="7" t="s">
        <v>548</v>
      </c>
      <c r="B48" s="18">
        <v>2</v>
      </c>
    </row>
    <row r="49" spans="1:2" x14ac:dyDescent="0.3">
      <c r="A49" s="7" t="s">
        <v>549</v>
      </c>
      <c r="B49" s="18">
        <v>2</v>
      </c>
    </row>
    <row r="50" spans="1:2" x14ac:dyDescent="0.3">
      <c r="A50" s="7" t="s">
        <v>550</v>
      </c>
      <c r="B50" s="18">
        <v>2</v>
      </c>
    </row>
    <row r="51" spans="1:2" x14ac:dyDescent="0.3">
      <c r="A51" s="7" t="s">
        <v>551</v>
      </c>
      <c r="B51" s="18">
        <v>2</v>
      </c>
    </row>
    <row r="52" spans="1:2" x14ac:dyDescent="0.3">
      <c r="A52" s="7" t="s">
        <v>552</v>
      </c>
      <c r="B52" s="18">
        <v>2</v>
      </c>
    </row>
    <row r="53" spans="1:2" x14ac:dyDescent="0.3">
      <c r="A53" s="7" t="s">
        <v>553</v>
      </c>
      <c r="B53" s="18">
        <v>2</v>
      </c>
    </row>
    <row r="54" spans="1:2" x14ac:dyDescent="0.3">
      <c r="A54" s="7" t="s">
        <v>554</v>
      </c>
      <c r="B54" s="18">
        <v>2</v>
      </c>
    </row>
    <row r="55" spans="1:2" x14ac:dyDescent="0.3">
      <c r="A55" s="7" t="s">
        <v>555</v>
      </c>
      <c r="B55" s="18">
        <v>2</v>
      </c>
    </row>
    <row r="56" spans="1:2" x14ac:dyDescent="0.3">
      <c r="A56" s="7" t="s">
        <v>556</v>
      </c>
      <c r="B56" s="18">
        <v>2</v>
      </c>
    </row>
    <row r="57" spans="1:2" x14ac:dyDescent="0.3">
      <c r="A57" s="7" t="s">
        <v>557</v>
      </c>
      <c r="B57" s="18">
        <v>2</v>
      </c>
    </row>
    <row r="58" spans="1:2" x14ac:dyDescent="0.3">
      <c r="A58" s="7" t="s">
        <v>558</v>
      </c>
      <c r="B58" s="18">
        <v>2</v>
      </c>
    </row>
    <row r="59" spans="1:2" x14ac:dyDescent="0.3">
      <c r="A59" s="7" t="s">
        <v>559</v>
      </c>
      <c r="B59" s="18">
        <v>2</v>
      </c>
    </row>
    <row r="60" spans="1:2" x14ac:dyDescent="0.3">
      <c r="A60" s="7" t="s">
        <v>560</v>
      </c>
      <c r="B60" s="18">
        <v>2</v>
      </c>
    </row>
    <row r="61" spans="1:2" x14ac:dyDescent="0.3">
      <c r="A61" s="7" t="s">
        <v>561</v>
      </c>
      <c r="B61" s="18">
        <v>2</v>
      </c>
    </row>
    <row r="62" spans="1:2" x14ac:dyDescent="0.3">
      <c r="A62" s="7" t="s">
        <v>562</v>
      </c>
      <c r="B62" s="18">
        <v>2</v>
      </c>
    </row>
    <row r="63" spans="1:2" x14ac:dyDescent="0.3">
      <c r="A63" s="7" t="s">
        <v>563</v>
      </c>
      <c r="B63" s="18">
        <v>2</v>
      </c>
    </row>
    <row r="64" spans="1:2" x14ac:dyDescent="0.3">
      <c r="A64" s="7" t="s">
        <v>541</v>
      </c>
      <c r="B64" s="18">
        <v>1</v>
      </c>
    </row>
    <row r="65" spans="1:8" x14ac:dyDescent="0.3">
      <c r="A65" s="7" t="s">
        <v>564</v>
      </c>
      <c r="B65" s="18">
        <v>5</v>
      </c>
    </row>
    <row r="66" spans="1:8" x14ac:dyDescent="0.3">
      <c r="A66" s="26" t="s">
        <v>571</v>
      </c>
      <c r="B66" s="32">
        <f>SUM(B2:B65)</f>
        <v>167</v>
      </c>
    </row>
    <row r="67" spans="1:8" ht="15" customHeight="1" x14ac:dyDescent="0.3">
      <c r="H67" s="22"/>
    </row>
    <row r="68" spans="1:8" ht="15.6" x14ac:dyDescent="0.3">
      <c r="G68" s="21"/>
      <c r="H68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B41"/>
  <sheetViews>
    <sheetView workbookViewId="0">
      <selection activeCell="B40" sqref="B40"/>
    </sheetView>
  </sheetViews>
  <sheetFormatPr defaultRowHeight="14.4" x14ac:dyDescent="0.3"/>
  <cols>
    <col min="1" max="1" width="38" customWidth="1"/>
    <col min="2" max="2" width="12.6640625" customWidth="1"/>
  </cols>
  <sheetData>
    <row r="1" spans="1:2" ht="50.25" customHeight="1" x14ac:dyDescent="0.3">
      <c r="A1" s="16" t="s">
        <v>375</v>
      </c>
      <c r="B1" s="31" t="s">
        <v>565</v>
      </c>
    </row>
    <row r="2" spans="1:2" x14ac:dyDescent="0.3">
      <c r="A2" s="7" t="s">
        <v>338</v>
      </c>
      <c r="B2" s="33">
        <v>3</v>
      </c>
    </row>
    <row r="3" spans="1:2" x14ac:dyDescent="0.3">
      <c r="A3" s="7" t="s">
        <v>339</v>
      </c>
      <c r="B3" s="29">
        <v>3</v>
      </c>
    </row>
    <row r="4" spans="1:2" x14ac:dyDescent="0.3">
      <c r="A4" s="7" t="s">
        <v>340</v>
      </c>
      <c r="B4" s="29">
        <v>5</v>
      </c>
    </row>
    <row r="5" spans="1:2" x14ac:dyDescent="0.3">
      <c r="A5" s="7" t="s">
        <v>341</v>
      </c>
      <c r="B5" s="29">
        <v>5</v>
      </c>
    </row>
    <row r="6" spans="1:2" x14ac:dyDescent="0.3">
      <c r="A6" s="7" t="s">
        <v>342</v>
      </c>
      <c r="B6" s="29">
        <v>5</v>
      </c>
    </row>
    <row r="7" spans="1:2" x14ac:dyDescent="0.3">
      <c r="A7" s="7" t="s">
        <v>343</v>
      </c>
      <c r="B7" s="29">
        <v>5</v>
      </c>
    </row>
    <row r="8" spans="1:2" x14ac:dyDescent="0.3">
      <c r="A8" s="7" t="s">
        <v>344</v>
      </c>
      <c r="B8" s="29">
        <v>5</v>
      </c>
    </row>
    <row r="9" spans="1:2" x14ac:dyDescent="0.3">
      <c r="A9" s="7" t="s">
        <v>345</v>
      </c>
      <c r="B9" s="29">
        <v>5</v>
      </c>
    </row>
    <row r="10" spans="1:2" x14ac:dyDescent="0.3">
      <c r="A10" s="7" t="s">
        <v>346</v>
      </c>
      <c r="B10" s="29">
        <v>5</v>
      </c>
    </row>
    <row r="11" spans="1:2" x14ac:dyDescent="0.3">
      <c r="A11" s="7" t="s">
        <v>347</v>
      </c>
      <c r="B11" s="29">
        <v>5</v>
      </c>
    </row>
    <row r="12" spans="1:2" x14ac:dyDescent="0.3">
      <c r="A12" s="7" t="s">
        <v>348</v>
      </c>
      <c r="B12" s="29">
        <v>5</v>
      </c>
    </row>
    <row r="13" spans="1:2" x14ac:dyDescent="0.3">
      <c r="A13" s="7" t="s">
        <v>349</v>
      </c>
      <c r="B13" s="29">
        <v>5</v>
      </c>
    </row>
    <row r="14" spans="1:2" x14ac:dyDescent="0.3">
      <c r="A14" s="7" t="s">
        <v>350</v>
      </c>
      <c r="B14" s="29">
        <v>3</v>
      </c>
    </row>
    <row r="15" spans="1:2" x14ac:dyDescent="0.3">
      <c r="A15" s="7" t="s">
        <v>351</v>
      </c>
      <c r="B15" s="29">
        <v>3</v>
      </c>
    </row>
    <row r="16" spans="1:2" x14ac:dyDescent="0.3">
      <c r="A16" s="7" t="s">
        <v>352</v>
      </c>
      <c r="B16" s="29">
        <v>3</v>
      </c>
    </row>
    <row r="17" spans="1:2" x14ac:dyDescent="0.3">
      <c r="A17" s="7" t="s">
        <v>353</v>
      </c>
      <c r="B17" s="29">
        <v>3</v>
      </c>
    </row>
    <row r="18" spans="1:2" x14ac:dyDescent="0.3">
      <c r="A18" s="7" t="s">
        <v>354</v>
      </c>
      <c r="B18" s="29">
        <v>3</v>
      </c>
    </row>
    <row r="19" spans="1:2" x14ac:dyDescent="0.3">
      <c r="A19" s="7" t="s">
        <v>355</v>
      </c>
      <c r="B19" s="29">
        <v>3</v>
      </c>
    </row>
    <row r="20" spans="1:2" x14ac:dyDescent="0.3">
      <c r="A20" s="7" t="s">
        <v>356</v>
      </c>
      <c r="B20" s="29">
        <v>3</v>
      </c>
    </row>
    <row r="21" spans="1:2" x14ac:dyDescent="0.3">
      <c r="A21" s="7" t="s">
        <v>357</v>
      </c>
      <c r="B21" s="29">
        <v>3</v>
      </c>
    </row>
    <row r="22" spans="1:2" x14ac:dyDescent="0.3">
      <c r="A22" s="7" t="s">
        <v>358</v>
      </c>
      <c r="B22" s="29">
        <v>5</v>
      </c>
    </row>
    <row r="23" spans="1:2" x14ac:dyDescent="0.3">
      <c r="A23" s="7" t="s">
        <v>358</v>
      </c>
      <c r="B23" s="29">
        <v>5</v>
      </c>
    </row>
    <row r="24" spans="1:2" x14ac:dyDescent="0.3">
      <c r="A24" s="7" t="s">
        <v>359</v>
      </c>
      <c r="B24" s="29">
        <v>5</v>
      </c>
    </row>
    <row r="25" spans="1:2" x14ac:dyDescent="0.3">
      <c r="A25" s="7" t="s">
        <v>360</v>
      </c>
      <c r="B25" s="29">
        <v>5</v>
      </c>
    </row>
    <row r="26" spans="1:2" x14ac:dyDescent="0.3">
      <c r="A26" s="7" t="s">
        <v>361</v>
      </c>
      <c r="B26" s="29">
        <v>5</v>
      </c>
    </row>
    <row r="27" spans="1:2" x14ac:dyDescent="0.3">
      <c r="A27" s="7" t="s">
        <v>362</v>
      </c>
      <c r="B27" s="29">
        <v>5</v>
      </c>
    </row>
    <row r="28" spans="1:2" x14ac:dyDescent="0.3">
      <c r="A28" s="7" t="s">
        <v>363</v>
      </c>
      <c r="B28" s="29">
        <v>5</v>
      </c>
    </row>
    <row r="29" spans="1:2" x14ac:dyDescent="0.3">
      <c r="A29" s="7" t="s">
        <v>364</v>
      </c>
      <c r="B29" s="29">
        <v>5</v>
      </c>
    </row>
    <row r="30" spans="1:2" x14ac:dyDescent="0.3">
      <c r="A30" s="7" t="s">
        <v>365</v>
      </c>
      <c r="B30" s="29">
        <v>5</v>
      </c>
    </row>
    <row r="31" spans="1:2" x14ac:dyDescent="0.3">
      <c r="A31" s="7" t="s">
        <v>366</v>
      </c>
      <c r="B31" s="29">
        <v>5</v>
      </c>
    </row>
    <row r="32" spans="1:2" x14ac:dyDescent="0.3">
      <c r="A32" s="7" t="s">
        <v>367</v>
      </c>
      <c r="B32" s="29">
        <v>16</v>
      </c>
    </row>
    <row r="33" spans="1:2" x14ac:dyDescent="0.3">
      <c r="A33" s="7" t="s">
        <v>368</v>
      </c>
      <c r="B33" s="29">
        <v>16</v>
      </c>
    </row>
    <row r="34" spans="1:2" x14ac:dyDescent="0.3">
      <c r="A34" s="7" t="s">
        <v>369</v>
      </c>
      <c r="B34" s="29">
        <v>5</v>
      </c>
    </row>
    <row r="35" spans="1:2" x14ac:dyDescent="0.3">
      <c r="A35" s="7" t="s">
        <v>370</v>
      </c>
      <c r="B35" s="29">
        <v>5</v>
      </c>
    </row>
    <row r="36" spans="1:2" x14ac:dyDescent="0.3">
      <c r="A36" s="7" t="s">
        <v>371</v>
      </c>
      <c r="B36" s="29">
        <v>5</v>
      </c>
    </row>
    <row r="37" spans="1:2" x14ac:dyDescent="0.3">
      <c r="A37" s="7" t="s">
        <v>372</v>
      </c>
      <c r="B37" s="29">
        <v>5</v>
      </c>
    </row>
    <row r="38" spans="1:2" x14ac:dyDescent="0.3">
      <c r="A38" s="7" t="s">
        <v>373</v>
      </c>
      <c r="B38" s="29">
        <v>5</v>
      </c>
    </row>
    <row r="39" spans="1:2" x14ac:dyDescent="0.3">
      <c r="A39" s="7" t="s">
        <v>374</v>
      </c>
      <c r="B39" s="29">
        <v>5</v>
      </c>
    </row>
    <row r="40" spans="1:2" x14ac:dyDescent="0.3">
      <c r="A40" s="26" t="s">
        <v>571</v>
      </c>
      <c r="B40" s="32">
        <f>SUM(B2:B39)</f>
        <v>192</v>
      </c>
    </row>
    <row r="41" spans="1:2" x14ac:dyDescent="0.3">
      <c r="A41" s="34"/>
    </row>
  </sheetData>
  <hyperlinks>
    <hyperlink ref="A26" r:id="rId1" xr:uid="{00000000-0004-0000-05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B42"/>
  <sheetViews>
    <sheetView topLeftCell="A16" workbookViewId="0">
      <selection activeCell="A40" sqref="A40:A41"/>
    </sheetView>
  </sheetViews>
  <sheetFormatPr defaultRowHeight="14.4" x14ac:dyDescent="0.3"/>
  <cols>
    <col min="1" max="1" width="38.33203125" customWidth="1"/>
    <col min="2" max="2" width="12.5546875" customWidth="1"/>
    <col min="4" max="4" width="11.88671875" bestFit="1" customWidth="1"/>
  </cols>
  <sheetData>
    <row r="1" spans="1:2" ht="50.25" customHeight="1" x14ac:dyDescent="0.3">
      <c r="A1" s="16" t="s">
        <v>375</v>
      </c>
      <c r="B1" s="31" t="s">
        <v>594</v>
      </c>
    </row>
    <row r="2" spans="1:2" x14ac:dyDescent="0.3">
      <c r="A2" s="2" t="s">
        <v>451</v>
      </c>
      <c r="B2" s="29">
        <v>5</v>
      </c>
    </row>
    <row r="3" spans="1:2" x14ac:dyDescent="0.3">
      <c r="A3" s="2" t="s">
        <v>452</v>
      </c>
      <c r="B3" s="29">
        <v>3</v>
      </c>
    </row>
    <row r="4" spans="1:2" x14ac:dyDescent="0.3">
      <c r="A4" s="2" t="s">
        <v>453</v>
      </c>
      <c r="B4" s="29">
        <v>3</v>
      </c>
    </row>
    <row r="5" spans="1:2" x14ac:dyDescent="0.3">
      <c r="A5" s="2" t="s">
        <v>454</v>
      </c>
      <c r="B5" s="29">
        <v>3</v>
      </c>
    </row>
    <row r="6" spans="1:2" x14ac:dyDescent="0.3">
      <c r="A6" s="2" t="s">
        <v>455</v>
      </c>
      <c r="B6" s="29">
        <v>5</v>
      </c>
    </row>
    <row r="7" spans="1:2" x14ac:dyDescent="0.3">
      <c r="A7" s="2" t="s">
        <v>456</v>
      </c>
      <c r="B7" s="29">
        <v>5</v>
      </c>
    </row>
    <row r="8" spans="1:2" x14ac:dyDescent="0.3">
      <c r="A8" s="2" t="s">
        <v>457</v>
      </c>
      <c r="B8" s="29">
        <v>3</v>
      </c>
    </row>
    <row r="9" spans="1:2" x14ac:dyDescent="0.3">
      <c r="A9" s="2" t="s">
        <v>458</v>
      </c>
      <c r="B9" s="29">
        <v>3</v>
      </c>
    </row>
    <row r="10" spans="1:2" x14ac:dyDescent="0.3">
      <c r="A10" s="2" t="s">
        <v>459</v>
      </c>
      <c r="B10" s="29">
        <v>5</v>
      </c>
    </row>
    <row r="11" spans="1:2" x14ac:dyDescent="0.3">
      <c r="A11" s="2" t="s">
        <v>460</v>
      </c>
      <c r="B11" s="29">
        <v>5</v>
      </c>
    </row>
    <row r="12" spans="1:2" x14ac:dyDescent="0.3">
      <c r="A12" s="2" t="s">
        <v>461</v>
      </c>
      <c r="B12" s="29">
        <v>3</v>
      </c>
    </row>
    <row r="13" spans="1:2" x14ac:dyDescent="0.3">
      <c r="A13" s="2" t="s">
        <v>462</v>
      </c>
      <c r="B13" s="29">
        <v>5</v>
      </c>
    </row>
    <row r="14" spans="1:2" x14ac:dyDescent="0.3">
      <c r="A14" s="2" t="s">
        <v>463</v>
      </c>
      <c r="B14" s="29">
        <v>3</v>
      </c>
    </row>
    <row r="15" spans="1:2" x14ac:dyDescent="0.3">
      <c r="A15" s="2" t="s">
        <v>464</v>
      </c>
      <c r="B15" s="29">
        <v>5</v>
      </c>
    </row>
    <row r="16" spans="1:2" x14ac:dyDescent="0.3">
      <c r="A16" s="2" t="s">
        <v>465</v>
      </c>
      <c r="B16" s="29">
        <v>5</v>
      </c>
    </row>
    <row r="17" spans="1:2" x14ac:dyDescent="0.3">
      <c r="A17" s="2" t="s">
        <v>466</v>
      </c>
      <c r="B17" s="29">
        <v>5</v>
      </c>
    </row>
    <row r="18" spans="1:2" x14ac:dyDescent="0.3">
      <c r="A18" s="2" t="s">
        <v>467</v>
      </c>
      <c r="B18" s="29">
        <v>5</v>
      </c>
    </row>
    <row r="19" spans="1:2" x14ac:dyDescent="0.3">
      <c r="A19" s="2" t="s">
        <v>468</v>
      </c>
      <c r="B19" s="29">
        <v>5</v>
      </c>
    </row>
    <row r="20" spans="1:2" x14ac:dyDescent="0.3">
      <c r="A20" s="2" t="s">
        <v>469</v>
      </c>
      <c r="B20" s="29">
        <v>5</v>
      </c>
    </row>
    <row r="21" spans="1:2" x14ac:dyDescent="0.3">
      <c r="A21" s="2" t="s">
        <v>470</v>
      </c>
      <c r="B21" s="29">
        <v>5</v>
      </c>
    </row>
    <row r="22" spans="1:2" x14ac:dyDescent="0.3">
      <c r="A22" s="2" t="s">
        <v>590</v>
      </c>
      <c r="B22" s="29">
        <v>3</v>
      </c>
    </row>
    <row r="23" spans="1:2" x14ac:dyDescent="0.3">
      <c r="A23" s="2" t="s">
        <v>589</v>
      </c>
      <c r="B23" s="29">
        <v>3</v>
      </c>
    </row>
    <row r="24" spans="1:2" x14ac:dyDescent="0.3">
      <c r="A24" s="2" t="s">
        <v>588</v>
      </c>
      <c r="B24" s="29">
        <v>3</v>
      </c>
    </row>
    <row r="25" spans="1:2" x14ac:dyDescent="0.3">
      <c r="A25" s="2" t="s">
        <v>587</v>
      </c>
      <c r="B25" s="29">
        <v>3</v>
      </c>
    </row>
    <row r="26" spans="1:2" x14ac:dyDescent="0.3">
      <c r="A26" s="2" t="s">
        <v>586</v>
      </c>
      <c r="B26" s="29">
        <v>5</v>
      </c>
    </row>
    <row r="27" spans="1:2" x14ac:dyDescent="0.3">
      <c r="A27" s="2" t="s">
        <v>585</v>
      </c>
      <c r="B27" s="29">
        <v>3</v>
      </c>
    </row>
    <row r="28" spans="1:2" x14ac:dyDescent="0.3">
      <c r="A28" s="2" t="s">
        <v>584</v>
      </c>
      <c r="B28" s="29">
        <v>3</v>
      </c>
    </row>
    <row r="29" spans="1:2" x14ac:dyDescent="0.3">
      <c r="A29" s="2" t="s">
        <v>592</v>
      </c>
      <c r="B29" s="29">
        <v>5</v>
      </c>
    </row>
    <row r="30" spans="1:2" x14ac:dyDescent="0.3">
      <c r="A30" s="2" t="s">
        <v>583</v>
      </c>
      <c r="B30" s="29">
        <v>5</v>
      </c>
    </row>
    <row r="31" spans="1:2" x14ac:dyDescent="0.3">
      <c r="A31" s="2" t="s">
        <v>582</v>
      </c>
      <c r="B31" s="29">
        <v>5</v>
      </c>
    </row>
    <row r="32" spans="1:2" x14ac:dyDescent="0.3">
      <c r="A32" s="2" t="s">
        <v>581</v>
      </c>
      <c r="B32" s="29">
        <v>5</v>
      </c>
    </row>
    <row r="33" spans="1:2" x14ac:dyDescent="0.3">
      <c r="A33" s="2" t="s">
        <v>591</v>
      </c>
      <c r="B33" s="29">
        <v>5</v>
      </c>
    </row>
    <row r="34" spans="1:2" x14ac:dyDescent="0.3">
      <c r="A34" s="2" t="s">
        <v>580</v>
      </c>
      <c r="B34" s="29">
        <v>5</v>
      </c>
    </row>
    <row r="35" spans="1:2" x14ac:dyDescent="0.3">
      <c r="A35" s="2" t="s">
        <v>579</v>
      </c>
      <c r="B35" s="29">
        <v>5</v>
      </c>
    </row>
    <row r="36" spans="1:2" x14ac:dyDescent="0.3">
      <c r="A36" s="2" t="s">
        <v>578</v>
      </c>
      <c r="B36" s="29">
        <v>5</v>
      </c>
    </row>
    <row r="37" spans="1:2" x14ac:dyDescent="0.3">
      <c r="A37" s="2" t="s">
        <v>577</v>
      </c>
      <c r="B37" s="29">
        <v>5</v>
      </c>
    </row>
    <row r="38" spans="1:2" x14ac:dyDescent="0.3">
      <c r="A38" s="2" t="s">
        <v>593</v>
      </c>
      <c r="B38" s="29">
        <v>5</v>
      </c>
    </row>
    <row r="39" spans="1:2" x14ac:dyDescent="0.3">
      <c r="A39" s="2" t="s">
        <v>576</v>
      </c>
      <c r="B39" s="29">
        <v>5</v>
      </c>
    </row>
    <row r="40" spans="1:2" x14ac:dyDescent="0.3">
      <c r="A40" s="25" t="s">
        <v>572</v>
      </c>
      <c r="B40" s="30"/>
    </row>
    <row r="41" spans="1:2" x14ac:dyDescent="0.3">
      <c r="A41" s="25" t="s">
        <v>566</v>
      </c>
      <c r="B41" s="30"/>
    </row>
    <row r="42" spans="1:2" x14ac:dyDescent="0.3">
      <c r="A42" s="26" t="s">
        <v>573</v>
      </c>
      <c r="B42" s="32">
        <f>SUM(B2:B41)</f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B56"/>
  <sheetViews>
    <sheetView workbookViewId="0">
      <selection activeCell="G48" sqref="G48"/>
    </sheetView>
  </sheetViews>
  <sheetFormatPr defaultRowHeight="24" customHeight="1" x14ac:dyDescent="0.3"/>
  <cols>
    <col min="1" max="1" width="62.88671875" style="27" customWidth="1"/>
    <col min="2" max="2" width="12.33203125" customWidth="1"/>
  </cols>
  <sheetData>
    <row r="1" spans="1:2" ht="40.5" customHeight="1" x14ac:dyDescent="0.3">
      <c r="A1" s="36" t="s">
        <v>375</v>
      </c>
      <c r="B1" s="31" t="s">
        <v>565</v>
      </c>
    </row>
    <row r="2" spans="1:2" ht="24" customHeight="1" x14ac:dyDescent="0.3">
      <c r="A2" s="17" t="s">
        <v>376</v>
      </c>
      <c r="B2" s="33">
        <v>5</v>
      </c>
    </row>
    <row r="3" spans="1:2" ht="24" customHeight="1" x14ac:dyDescent="0.3">
      <c r="A3" s="17" t="s">
        <v>377</v>
      </c>
      <c r="B3" s="33">
        <v>5</v>
      </c>
    </row>
    <row r="4" spans="1:2" ht="24" customHeight="1" x14ac:dyDescent="0.3">
      <c r="A4" s="17" t="s">
        <v>378</v>
      </c>
      <c r="B4" s="33">
        <v>5</v>
      </c>
    </row>
    <row r="5" spans="1:2" ht="24" customHeight="1" x14ac:dyDescent="0.3">
      <c r="A5" s="17" t="s">
        <v>379</v>
      </c>
      <c r="B5" s="33">
        <v>5</v>
      </c>
    </row>
    <row r="6" spans="1:2" ht="24" customHeight="1" x14ac:dyDescent="0.3">
      <c r="A6" s="17" t="s">
        <v>381</v>
      </c>
      <c r="B6" s="33">
        <v>5</v>
      </c>
    </row>
    <row r="7" spans="1:2" ht="24" customHeight="1" x14ac:dyDescent="0.3">
      <c r="A7" s="17" t="s">
        <v>382</v>
      </c>
      <c r="B7" s="33">
        <v>5</v>
      </c>
    </row>
    <row r="8" spans="1:2" ht="24" customHeight="1" x14ac:dyDescent="0.3">
      <c r="A8" s="17" t="s">
        <v>383</v>
      </c>
      <c r="B8" s="33">
        <v>5</v>
      </c>
    </row>
    <row r="9" spans="1:2" ht="24" customHeight="1" x14ac:dyDescent="0.3">
      <c r="A9" s="17" t="s">
        <v>384</v>
      </c>
      <c r="B9" s="33">
        <v>5</v>
      </c>
    </row>
    <row r="10" spans="1:2" ht="24" customHeight="1" x14ac:dyDescent="0.3">
      <c r="A10" s="17" t="s">
        <v>385</v>
      </c>
      <c r="B10" s="33">
        <v>5</v>
      </c>
    </row>
    <row r="11" spans="1:2" ht="24" customHeight="1" x14ac:dyDescent="0.3">
      <c r="A11" s="17" t="s">
        <v>386</v>
      </c>
      <c r="B11" s="33">
        <v>5</v>
      </c>
    </row>
    <row r="12" spans="1:2" ht="24" customHeight="1" x14ac:dyDescent="0.3">
      <c r="A12" s="17" t="s">
        <v>387</v>
      </c>
      <c r="B12" s="33">
        <v>5</v>
      </c>
    </row>
    <row r="13" spans="1:2" ht="24" customHeight="1" x14ac:dyDescent="0.3">
      <c r="A13" s="17" t="s">
        <v>388</v>
      </c>
      <c r="B13" s="33">
        <v>5</v>
      </c>
    </row>
    <row r="14" spans="1:2" ht="24" customHeight="1" x14ac:dyDescent="0.3">
      <c r="A14" s="17" t="s">
        <v>389</v>
      </c>
      <c r="B14" s="33">
        <v>5</v>
      </c>
    </row>
    <row r="15" spans="1:2" ht="24" customHeight="1" x14ac:dyDescent="0.3">
      <c r="A15" s="17" t="s">
        <v>390</v>
      </c>
      <c r="B15" s="33">
        <v>5</v>
      </c>
    </row>
    <row r="16" spans="1:2" ht="24" customHeight="1" x14ac:dyDescent="0.3">
      <c r="A16" s="17" t="s">
        <v>391</v>
      </c>
      <c r="B16" s="33">
        <v>5</v>
      </c>
    </row>
    <row r="17" spans="1:2" ht="24" customHeight="1" x14ac:dyDescent="0.3">
      <c r="A17" s="17" t="s">
        <v>392</v>
      </c>
      <c r="B17" s="33">
        <v>5</v>
      </c>
    </row>
    <row r="18" spans="1:2" ht="24" customHeight="1" x14ac:dyDescent="0.3">
      <c r="A18" s="17" t="s">
        <v>393</v>
      </c>
      <c r="B18" s="33">
        <v>5</v>
      </c>
    </row>
    <row r="19" spans="1:2" ht="24" customHeight="1" x14ac:dyDescent="0.3">
      <c r="A19" s="17" t="s">
        <v>394</v>
      </c>
      <c r="B19" s="33">
        <v>5</v>
      </c>
    </row>
    <row r="20" spans="1:2" ht="24" customHeight="1" x14ac:dyDescent="0.3">
      <c r="A20" s="17" t="s">
        <v>395</v>
      </c>
      <c r="B20" s="33">
        <v>5</v>
      </c>
    </row>
    <row r="21" spans="1:2" ht="24" customHeight="1" x14ac:dyDescent="0.3">
      <c r="A21" s="17" t="s">
        <v>396</v>
      </c>
      <c r="B21" s="33">
        <v>5</v>
      </c>
    </row>
    <row r="22" spans="1:2" ht="24" customHeight="1" x14ac:dyDescent="0.3">
      <c r="A22" s="17" t="s">
        <v>397</v>
      </c>
      <c r="B22" s="33">
        <v>5</v>
      </c>
    </row>
    <row r="23" spans="1:2" ht="24" customHeight="1" x14ac:dyDescent="0.3">
      <c r="A23" s="17" t="s">
        <v>398</v>
      </c>
      <c r="B23" s="33">
        <v>2</v>
      </c>
    </row>
    <row r="24" spans="1:2" ht="24" customHeight="1" x14ac:dyDescent="0.3">
      <c r="A24" s="17" t="s">
        <v>399</v>
      </c>
      <c r="B24" s="33">
        <v>2</v>
      </c>
    </row>
    <row r="25" spans="1:2" ht="24" customHeight="1" x14ac:dyDescent="0.3">
      <c r="A25" s="17" t="s">
        <v>400</v>
      </c>
      <c r="B25" s="33">
        <v>2</v>
      </c>
    </row>
    <row r="26" spans="1:2" ht="24" customHeight="1" x14ac:dyDescent="0.3">
      <c r="A26" s="17" t="s">
        <v>401</v>
      </c>
      <c r="B26" s="33">
        <v>2</v>
      </c>
    </row>
    <row r="27" spans="1:2" ht="24" customHeight="1" x14ac:dyDescent="0.3">
      <c r="A27" s="17" t="s">
        <v>402</v>
      </c>
      <c r="B27" s="33">
        <v>2</v>
      </c>
    </row>
    <row r="28" spans="1:2" ht="24" customHeight="1" x14ac:dyDescent="0.3">
      <c r="A28" s="17" t="s">
        <v>403</v>
      </c>
      <c r="B28" s="33">
        <v>2</v>
      </c>
    </row>
    <row r="29" spans="1:2" ht="24" customHeight="1" x14ac:dyDescent="0.3">
      <c r="A29" s="17" t="s">
        <v>404</v>
      </c>
      <c r="B29" s="33">
        <v>3</v>
      </c>
    </row>
    <row r="30" spans="1:2" ht="24" customHeight="1" x14ac:dyDescent="0.3">
      <c r="A30" s="17" t="s">
        <v>405</v>
      </c>
      <c r="B30" s="33">
        <v>3</v>
      </c>
    </row>
    <row r="31" spans="1:2" ht="24" customHeight="1" x14ac:dyDescent="0.3">
      <c r="A31" s="17" t="s">
        <v>406</v>
      </c>
      <c r="B31" s="33">
        <v>5</v>
      </c>
    </row>
    <row r="32" spans="1:2" ht="24" customHeight="1" x14ac:dyDescent="0.3">
      <c r="A32" s="17" t="s">
        <v>407</v>
      </c>
      <c r="B32" s="33">
        <v>5</v>
      </c>
    </row>
    <row r="33" spans="1:2" ht="24" customHeight="1" x14ac:dyDescent="0.3">
      <c r="A33" s="17" t="s">
        <v>408</v>
      </c>
      <c r="B33" s="33">
        <v>5</v>
      </c>
    </row>
    <row r="34" spans="1:2" ht="24" customHeight="1" x14ac:dyDescent="0.3">
      <c r="A34" s="17" t="s">
        <v>409</v>
      </c>
      <c r="B34" s="33">
        <v>5</v>
      </c>
    </row>
    <row r="35" spans="1:2" ht="24" customHeight="1" x14ac:dyDescent="0.3">
      <c r="A35" s="37" t="s">
        <v>411</v>
      </c>
      <c r="B35" s="33">
        <v>5</v>
      </c>
    </row>
    <row r="36" spans="1:2" ht="24" customHeight="1" x14ac:dyDescent="0.3">
      <c r="A36" s="37" t="s">
        <v>421</v>
      </c>
      <c r="B36" s="33">
        <v>5</v>
      </c>
    </row>
    <row r="37" spans="1:2" ht="24" customHeight="1" x14ac:dyDescent="0.3">
      <c r="A37" s="37" t="s">
        <v>422</v>
      </c>
      <c r="B37" s="33">
        <v>5</v>
      </c>
    </row>
    <row r="38" spans="1:2" ht="24" customHeight="1" x14ac:dyDescent="0.3">
      <c r="A38" s="37" t="s">
        <v>426</v>
      </c>
      <c r="B38" s="33">
        <v>5</v>
      </c>
    </row>
    <row r="39" spans="1:2" ht="24" customHeight="1" x14ac:dyDescent="0.3">
      <c r="A39" s="37" t="s">
        <v>427</v>
      </c>
      <c r="B39" s="33">
        <v>5</v>
      </c>
    </row>
    <row r="40" spans="1:2" ht="24" customHeight="1" x14ac:dyDescent="0.3">
      <c r="A40" s="37" t="s">
        <v>429</v>
      </c>
      <c r="B40" s="33">
        <v>5</v>
      </c>
    </row>
    <row r="41" spans="1:2" ht="24" customHeight="1" x14ac:dyDescent="0.3">
      <c r="A41" s="37" t="s">
        <v>411</v>
      </c>
      <c r="B41" s="33">
        <v>5</v>
      </c>
    </row>
    <row r="42" spans="1:2" ht="24" customHeight="1" x14ac:dyDescent="0.3">
      <c r="A42" s="37" t="s">
        <v>435</v>
      </c>
      <c r="B42" s="33">
        <v>5</v>
      </c>
    </row>
    <row r="43" spans="1:2" ht="24" customHeight="1" x14ac:dyDescent="0.3">
      <c r="A43" s="37" t="s">
        <v>436</v>
      </c>
      <c r="B43" s="33">
        <v>5</v>
      </c>
    </row>
    <row r="44" spans="1:2" ht="24" customHeight="1" x14ac:dyDescent="0.3">
      <c r="A44" s="37" t="s">
        <v>439</v>
      </c>
      <c r="B44" s="33">
        <v>5</v>
      </c>
    </row>
    <row r="45" spans="1:2" ht="24" customHeight="1" x14ac:dyDescent="0.3">
      <c r="A45" s="37" t="s">
        <v>440</v>
      </c>
      <c r="B45" s="33">
        <v>5</v>
      </c>
    </row>
    <row r="46" spans="1:2" ht="24" customHeight="1" x14ac:dyDescent="0.3">
      <c r="A46" s="37" t="s">
        <v>441</v>
      </c>
      <c r="B46" s="33">
        <v>5</v>
      </c>
    </row>
    <row r="47" spans="1:2" ht="24" customHeight="1" x14ac:dyDescent="0.3">
      <c r="A47" s="37" t="s">
        <v>442</v>
      </c>
      <c r="B47" s="33">
        <v>5</v>
      </c>
    </row>
    <row r="48" spans="1:2" ht="24" customHeight="1" x14ac:dyDescent="0.3">
      <c r="A48" s="37" t="s">
        <v>431</v>
      </c>
      <c r="B48" s="33">
        <v>5</v>
      </c>
    </row>
    <row r="49" spans="1:2" ht="24" customHeight="1" x14ac:dyDescent="0.3">
      <c r="A49" s="37" t="s">
        <v>443</v>
      </c>
      <c r="B49" s="33">
        <v>5</v>
      </c>
    </row>
    <row r="50" spans="1:2" ht="24" customHeight="1" x14ac:dyDescent="0.3">
      <c r="A50" s="37" t="s">
        <v>444</v>
      </c>
      <c r="B50" s="33">
        <v>5</v>
      </c>
    </row>
    <row r="51" spans="1:2" ht="24" customHeight="1" x14ac:dyDescent="0.3">
      <c r="A51" s="37" t="s">
        <v>445</v>
      </c>
      <c r="B51" s="33">
        <v>5</v>
      </c>
    </row>
    <row r="52" spans="1:2" ht="24" customHeight="1" x14ac:dyDescent="0.3">
      <c r="A52" s="37" t="s">
        <v>446</v>
      </c>
      <c r="B52" s="33">
        <v>5</v>
      </c>
    </row>
    <row r="53" spans="1:2" ht="24" customHeight="1" x14ac:dyDescent="0.3">
      <c r="A53" s="37" t="s">
        <v>447</v>
      </c>
      <c r="B53" s="33">
        <v>5</v>
      </c>
    </row>
    <row r="54" spans="1:2" ht="15" customHeight="1" x14ac:dyDescent="0.3">
      <c r="A54" s="38" t="s">
        <v>567</v>
      </c>
      <c r="B54" s="40"/>
    </row>
    <row r="55" spans="1:2" ht="18" customHeight="1" x14ac:dyDescent="0.3">
      <c r="A55" s="38" t="s">
        <v>566</v>
      </c>
      <c r="B55" s="30"/>
    </row>
    <row r="56" spans="1:2" ht="16.5" customHeight="1" x14ac:dyDescent="0.3">
      <c r="A56" s="39" t="s">
        <v>571</v>
      </c>
      <c r="B56" s="32">
        <f>SUM(B2:B55)</f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B70"/>
  <sheetViews>
    <sheetView workbookViewId="0">
      <selection activeCell="A70" sqref="A70:A71"/>
    </sheetView>
  </sheetViews>
  <sheetFormatPr defaultRowHeight="14.4" x14ac:dyDescent="0.3"/>
  <cols>
    <col min="1" max="1" width="44.5546875" customWidth="1"/>
    <col min="2" max="2" width="13.88671875" customWidth="1"/>
  </cols>
  <sheetData>
    <row r="1" spans="1:2" ht="29.25" customHeight="1" x14ac:dyDescent="0.3">
      <c r="A1" s="36" t="s">
        <v>375</v>
      </c>
      <c r="B1" s="31" t="s">
        <v>565</v>
      </c>
    </row>
    <row r="2" spans="1:2" ht="18.75" customHeight="1" x14ac:dyDescent="0.3">
      <c r="A2" s="6" t="s">
        <v>159</v>
      </c>
      <c r="B2" s="29">
        <v>2</v>
      </c>
    </row>
    <row r="3" spans="1:2" x14ac:dyDescent="0.3">
      <c r="A3" s="6" t="s">
        <v>160</v>
      </c>
      <c r="B3" s="29">
        <v>2</v>
      </c>
    </row>
    <row r="4" spans="1:2" x14ac:dyDescent="0.3">
      <c r="A4" s="7" t="s">
        <v>165</v>
      </c>
      <c r="B4" s="29">
        <v>2</v>
      </c>
    </row>
    <row r="5" spans="1:2" x14ac:dyDescent="0.3">
      <c r="A5" s="7" t="s">
        <v>166</v>
      </c>
      <c r="B5" s="29">
        <v>2</v>
      </c>
    </row>
    <row r="6" spans="1:2" x14ac:dyDescent="0.3">
      <c r="A6" s="7" t="s">
        <v>167</v>
      </c>
      <c r="B6" s="29">
        <v>2</v>
      </c>
    </row>
    <row r="7" spans="1:2" x14ac:dyDescent="0.3">
      <c r="A7" s="7" t="s">
        <v>168</v>
      </c>
      <c r="B7" s="29">
        <v>2</v>
      </c>
    </row>
    <row r="8" spans="1:2" x14ac:dyDescent="0.3">
      <c r="A8" s="7" t="s">
        <v>169</v>
      </c>
      <c r="B8" s="29">
        <v>2</v>
      </c>
    </row>
    <row r="9" spans="1:2" x14ac:dyDescent="0.3">
      <c r="A9" s="7" t="s">
        <v>170</v>
      </c>
      <c r="B9" s="29">
        <v>2</v>
      </c>
    </row>
    <row r="10" spans="1:2" x14ac:dyDescent="0.3">
      <c r="A10" s="7" t="s">
        <v>171</v>
      </c>
      <c r="B10" s="29">
        <v>2</v>
      </c>
    </row>
    <row r="11" spans="1:2" x14ac:dyDescent="0.3">
      <c r="A11" s="7" t="s">
        <v>172</v>
      </c>
      <c r="B11" s="29">
        <v>2</v>
      </c>
    </row>
    <row r="12" spans="1:2" x14ac:dyDescent="0.3">
      <c r="A12" s="7" t="s">
        <v>173</v>
      </c>
      <c r="B12" s="29">
        <v>2</v>
      </c>
    </row>
    <row r="13" spans="1:2" x14ac:dyDescent="0.3">
      <c r="A13" s="7" t="s">
        <v>174</v>
      </c>
      <c r="B13" s="29">
        <v>2</v>
      </c>
    </row>
    <row r="14" spans="1:2" x14ac:dyDescent="0.3">
      <c r="A14" s="7" t="s">
        <v>575</v>
      </c>
      <c r="B14" s="29">
        <v>2</v>
      </c>
    </row>
    <row r="15" spans="1:2" x14ac:dyDescent="0.3">
      <c r="A15" s="7" t="s">
        <v>175</v>
      </c>
      <c r="B15" s="29">
        <v>3</v>
      </c>
    </row>
    <row r="16" spans="1:2" x14ac:dyDescent="0.3">
      <c r="A16" s="7" t="s">
        <v>176</v>
      </c>
      <c r="B16" s="29">
        <v>3</v>
      </c>
    </row>
    <row r="17" spans="1:2" x14ac:dyDescent="0.3">
      <c r="A17" s="7" t="s">
        <v>177</v>
      </c>
      <c r="B17" s="29">
        <v>3</v>
      </c>
    </row>
    <row r="18" spans="1:2" x14ac:dyDescent="0.3">
      <c r="A18" s="7" t="s">
        <v>574</v>
      </c>
      <c r="B18" s="29">
        <v>3</v>
      </c>
    </row>
    <row r="19" spans="1:2" x14ac:dyDescent="0.3">
      <c r="A19" s="7" t="s">
        <v>178</v>
      </c>
      <c r="B19" s="29">
        <v>3</v>
      </c>
    </row>
    <row r="20" spans="1:2" x14ac:dyDescent="0.3">
      <c r="A20" s="7" t="s">
        <v>179</v>
      </c>
      <c r="B20" s="29">
        <v>2</v>
      </c>
    </row>
    <row r="21" spans="1:2" x14ac:dyDescent="0.3">
      <c r="A21" s="7" t="s">
        <v>180</v>
      </c>
      <c r="B21" s="29">
        <v>2</v>
      </c>
    </row>
    <row r="22" spans="1:2" x14ac:dyDescent="0.3">
      <c r="A22" s="7" t="s">
        <v>181</v>
      </c>
      <c r="B22" s="29">
        <v>2</v>
      </c>
    </row>
    <row r="23" spans="1:2" x14ac:dyDescent="0.3">
      <c r="A23" s="7" t="s">
        <v>213</v>
      </c>
      <c r="B23" s="29">
        <v>2</v>
      </c>
    </row>
    <row r="24" spans="1:2" x14ac:dyDescent="0.3">
      <c r="A24" s="7" t="s">
        <v>214</v>
      </c>
      <c r="B24" s="29">
        <v>2</v>
      </c>
    </row>
    <row r="25" spans="1:2" x14ac:dyDescent="0.3">
      <c r="A25" s="7" t="s">
        <v>215</v>
      </c>
      <c r="B25" s="29">
        <v>2</v>
      </c>
    </row>
    <row r="26" spans="1:2" x14ac:dyDescent="0.3">
      <c r="A26" s="7" t="s">
        <v>216</v>
      </c>
      <c r="B26" s="29">
        <v>2</v>
      </c>
    </row>
    <row r="27" spans="1:2" x14ac:dyDescent="0.3">
      <c r="A27" s="7" t="s">
        <v>217</v>
      </c>
      <c r="B27" s="29">
        <v>2</v>
      </c>
    </row>
    <row r="28" spans="1:2" x14ac:dyDescent="0.3">
      <c r="A28" s="7" t="s">
        <v>218</v>
      </c>
      <c r="B28" s="29">
        <v>2</v>
      </c>
    </row>
    <row r="29" spans="1:2" x14ac:dyDescent="0.3">
      <c r="A29" s="7" t="s">
        <v>219</v>
      </c>
      <c r="B29" s="29">
        <v>2</v>
      </c>
    </row>
    <row r="30" spans="1:2" x14ac:dyDescent="0.3">
      <c r="A30" s="7" t="s">
        <v>220</v>
      </c>
      <c r="B30" s="29">
        <v>2</v>
      </c>
    </row>
    <row r="31" spans="1:2" x14ac:dyDescent="0.3">
      <c r="A31" s="7" t="s">
        <v>221</v>
      </c>
      <c r="B31" s="29">
        <v>2</v>
      </c>
    </row>
    <row r="32" spans="1:2" x14ac:dyDescent="0.3">
      <c r="A32" s="7" t="s">
        <v>222</v>
      </c>
      <c r="B32" s="29">
        <v>2</v>
      </c>
    </row>
    <row r="33" spans="1:2" x14ac:dyDescent="0.3">
      <c r="A33" s="7" t="s">
        <v>223</v>
      </c>
      <c r="B33" s="29">
        <v>2</v>
      </c>
    </row>
    <row r="34" spans="1:2" x14ac:dyDescent="0.3">
      <c r="A34" s="7" t="s">
        <v>224</v>
      </c>
      <c r="B34" s="29">
        <v>2</v>
      </c>
    </row>
    <row r="35" spans="1:2" x14ac:dyDescent="0.3">
      <c r="A35" s="7" t="s">
        <v>225</v>
      </c>
      <c r="B35" s="29">
        <v>2</v>
      </c>
    </row>
    <row r="36" spans="1:2" x14ac:dyDescent="0.3">
      <c r="A36" s="7" t="s">
        <v>226</v>
      </c>
      <c r="B36" s="29">
        <v>2</v>
      </c>
    </row>
    <row r="37" spans="1:2" x14ac:dyDescent="0.3">
      <c r="A37" s="7" t="s">
        <v>227</v>
      </c>
      <c r="B37" s="29">
        <v>2</v>
      </c>
    </row>
    <row r="38" spans="1:2" x14ac:dyDescent="0.3">
      <c r="A38" s="7" t="s">
        <v>228</v>
      </c>
      <c r="B38" s="29">
        <v>2</v>
      </c>
    </row>
    <row r="39" spans="1:2" x14ac:dyDescent="0.3">
      <c r="A39" s="7" t="s">
        <v>229</v>
      </c>
      <c r="B39" s="29">
        <v>2</v>
      </c>
    </row>
    <row r="40" spans="1:2" x14ac:dyDescent="0.3">
      <c r="A40" s="7" t="s">
        <v>230</v>
      </c>
      <c r="B40" s="29">
        <v>2</v>
      </c>
    </row>
    <row r="41" spans="1:2" x14ac:dyDescent="0.3">
      <c r="A41" s="7" t="s">
        <v>231</v>
      </c>
      <c r="B41" s="29">
        <v>2</v>
      </c>
    </row>
    <row r="42" spans="1:2" x14ac:dyDescent="0.3">
      <c r="A42" s="7" t="s">
        <v>232</v>
      </c>
      <c r="B42" s="29">
        <v>2</v>
      </c>
    </row>
    <row r="43" spans="1:2" x14ac:dyDescent="0.3">
      <c r="A43" s="7" t="s">
        <v>233</v>
      </c>
      <c r="B43" s="29">
        <v>2</v>
      </c>
    </row>
    <row r="44" spans="1:2" x14ac:dyDescent="0.3">
      <c r="A44" s="7" t="s">
        <v>234</v>
      </c>
      <c r="B44" s="29">
        <v>2</v>
      </c>
    </row>
    <row r="45" spans="1:2" x14ac:dyDescent="0.3">
      <c r="A45" s="7" t="s">
        <v>235</v>
      </c>
      <c r="B45" s="29">
        <v>2</v>
      </c>
    </row>
    <row r="46" spans="1:2" x14ac:dyDescent="0.3">
      <c r="A46" s="7" t="s">
        <v>236</v>
      </c>
      <c r="B46" s="29">
        <v>2</v>
      </c>
    </row>
    <row r="47" spans="1:2" x14ac:dyDescent="0.3">
      <c r="A47" s="7" t="s">
        <v>278</v>
      </c>
      <c r="B47" s="29">
        <v>2</v>
      </c>
    </row>
    <row r="48" spans="1:2" x14ac:dyDescent="0.3">
      <c r="A48" s="7" t="s">
        <v>279</v>
      </c>
      <c r="B48" s="29">
        <v>2</v>
      </c>
    </row>
    <row r="49" spans="1:2" x14ac:dyDescent="0.3">
      <c r="A49" s="7" t="s">
        <v>280</v>
      </c>
      <c r="B49" s="29">
        <v>2</v>
      </c>
    </row>
    <row r="50" spans="1:2" x14ac:dyDescent="0.3">
      <c r="A50" s="7" t="s">
        <v>281</v>
      </c>
      <c r="B50" s="29">
        <v>2</v>
      </c>
    </row>
    <row r="51" spans="1:2" x14ac:dyDescent="0.3">
      <c r="A51" s="7" t="s">
        <v>282</v>
      </c>
      <c r="B51" s="29">
        <v>2</v>
      </c>
    </row>
    <row r="52" spans="1:2" x14ac:dyDescent="0.3">
      <c r="A52" s="7" t="s">
        <v>283</v>
      </c>
      <c r="B52" s="29">
        <v>2</v>
      </c>
    </row>
    <row r="53" spans="1:2" x14ac:dyDescent="0.3">
      <c r="A53" s="7" t="s">
        <v>284</v>
      </c>
      <c r="B53" s="29">
        <v>2</v>
      </c>
    </row>
    <row r="54" spans="1:2" x14ac:dyDescent="0.3">
      <c r="A54" s="7" t="s">
        <v>285</v>
      </c>
      <c r="B54" s="29">
        <v>2</v>
      </c>
    </row>
    <row r="55" spans="1:2" x14ac:dyDescent="0.3">
      <c r="A55" s="7" t="s">
        <v>286</v>
      </c>
      <c r="B55" s="29">
        <v>2</v>
      </c>
    </row>
    <row r="56" spans="1:2" x14ac:dyDescent="0.3">
      <c r="A56" s="7" t="s">
        <v>287</v>
      </c>
      <c r="B56" s="29">
        <v>2</v>
      </c>
    </row>
    <row r="57" spans="1:2" x14ac:dyDescent="0.3">
      <c r="A57" s="7" t="s">
        <v>288</v>
      </c>
      <c r="B57" s="29">
        <v>2</v>
      </c>
    </row>
    <row r="58" spans="1:2" x14ac:dyDescent="0.3">
      <c r="A58" s="7" t="s">
        <v>289</v>
      </c>
      <c r="B58" s="29">
        <v>2</v>
      </c>
    </row>
    <row r="59" spans="1:2" x14ac:dyDescent="0.3">
      <c r="A59" s="7" t="s">
        <v>290</v>
      </c>
      <c r="B59" s="29">
        <v>2</v>
      </c>
    </row>
    <row r="60" spans="1:2" x14ac:dyDescent="0.3">
      <c r="A60" s="7" t="s">
        <v>291</v>
      </c>
      <c r="B60" s="29">
        <v>2</v>
      </c>
    </row>
    <row r="61" spans="1:2" x14ac:dyDescent="0.3">
      <c r="A61" s="7" t="s">
        <v>292</v>
      </c>
      <c r="B61" s="29">
        <v>2</v>
      </c>
    </row>
    <row r="62" spans="1:2" x14ac:dyDescent="0.3">
      <c r="A62" s="7" t="s">
        <v>293</v>
      </c>
      <c r="B62" s="29">
        <v>2</v>
      </c>
    </row>
    <row r="63" spans="1:2" x14ac:dyDescent="0.3">
      <c r="A63" s="7" t="s">
        <v>294</v>
      </c>
      <c r="B63" s="29">
        <v>2</v>
      </c>
    </row>
    <row r="64" spans="1:2" x14ac:dyDescent="0.3">
      <c r="A64" s="7" t="s">
        <v>295</v>
      </c>
      <c r="B64" s="29">
        <v>2</v>
      </c>
    </row>
    <row r="65" spans="1:2" x14ac:dyDescent="0.3">
      <c r="A65" s="7" t="s">
        <v>296</v>
      </c>
      <c r="B65" s="29">
        <v>2</v>
      </c>
    </row>
    <row r="66" spans="1:2" x14ac:dyDescent="0.3">
      <c r="A66" s="7" t="s">
        <v>297</v>
      </c>
      <c r="B66" s="29">
        <v>2</v>
      </c>
    </row>
    <row r="67" spans="1:2" x14ac:dyDescent="0.3">
      <c r="A67" s="7" t="s">
        <v>298</v>
      </c>
      <c r="B67" s="29">
        <v>2</v>
      </c>
    </row>
    <row r="68" spans="1:2" x14ac:dyDescent="0.3">
      <c r="A68" s="7" t="s">
        <v>299</v>
      </c>
      <c r="B68" s="29">
        <v>2</v>
      </c>
    </row>
    <row r="69" spans="1:2" x14ac:dyDescent="0.3">
      <c r="A69" s="7" t="s">
        <v>300</v>
      </c>
      <c r="B69" s="29">
        <v>2</v>
      </c>
    </row>
    <row r="70" spans="1:2" x14ac:dyDescent="0.3">
      <c r="A70" s="39" t="s">
        <v>571</v>
      </c>
      <c r="B70" s="32">
        <f>SUM(B2:B69)</f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B90"/>
  <sheetViews>
    <sheetView workbookViewId="0">
      <selection activeCell="A17" sqref="A17"/>
    </sheetView>
  </sheetViews>
  <sheetFormatPr defaultRowHeight="14.4" x14ac:dyDescent="0.3"/>
  <cols>
    <col min="1" max="1" width="37.33203125" customWidth="1"/>
    <col min="2" max="2" width="11.5546875" customWidth="1"/>
  </cols>
  <sheetData>
    <row r="1" spans="1:2" ht="60.75" customHeight="1" x14ac:dyDescent="0.3">
      <c r="A1" s="36" t="s">
        <v>375</v>
      </c>
      <c r="B1" s="31" t="s">
        <v>565</v>
      </c>
    </row>
    <row r="2" spans="1:2" x14ac:dyDescent="0.3">
      <c r="A2" s="6" t="s">
        <v>152</v>
      </c>
      <c r="B2" s="29">
        <v>1</v>
      </c>
    </row>
    <row r="3" spans="1:2" x14ac:dyDescent="0.3">
      <c r="A3" s="7" t="s">
        <v>153</v>
      </c>
      <c r="B3" s="29">
        <v>1</v>
      </c>
    </row>
    <row r="4" spans="1:2" x14ac:dyDescent="0.3">
      <c r="A4" s="7" t="s">
        <v>154</v>
      </c>
      <c r="B4" s="29">
        <v>1</v>
      </c>
    </row>
    <row r="5" spans="1:2" x14ac:dyDescent="0.3">
      <c r="A5" s="7" t="s">
        <v>155</v>
      </c>
      <c r="B5" s="29">
        <v>1</v>
      </c>
    </row>
    <row r="6" spans="1:2" x14ac:dyDescent="0.3">
      <c r="A6" s="7" t="s">
        <v>156</v>
      </c>
      <c r="B6" s="29">
        <v>1</v>
      </c>
    </row>
    <row r="7" spans="1:2" x14ac:dyDescent="0.3">
      <c r="A7" s="7" t="s">
        <v>157</v>
      </c>
      <c r="B7" s="29">
        <v>1</v>
      </c>
    </row>
    <row r="8" spans="1:2" x14ac:dyDescent="0.3">
      <c r="A8" s="7" t="s">
        <v>158</v>
      </c>
      <c r="B8" s="29">
        <v>1</v>
      </c>
    </row>
    <row r="9" spans="1:2" x14ac:dyDescent="0.3">
      <c r="A9" s="7" t="s">
        <v>183</v>
      </c>
      <c r="B9" s="29">
        <v>1</v>
      </c>
    </row>
    <row r="10" spans="1:2" x14ac:dyDescent="0.3">
      <c r="A10" s="7" t="s">
        <v>182</v>
      </c>
      <c r="B10" s="29">
        <v>1</v>
      </c>
    </row>
    <row r="11" spans="1:2" x14ac:dyDescent="0.3">
      <c r="A11" s="7" t="s">
        <v>237</v>
      </c>
      <c r="B11" s="29">
        <v>1</v>
      </c>
    </row>
    <row r="12" spans="1:2" x14ac:dyDescent="0.3">
      <c r="A12" s="7" t="s">
        <v>238</v>
      </c>
      <c r="B12" s="29">
        <v>1</v>
      </c>
    </row>
    <row r="13" spans="1:2" x14ac:dyDescent="0.3">
      <c r="A13" s="7" t="s">
        <v>239</v>
      </c>
      <c r="B13" s="29">
        <v>1</v>
      </c>
    </row>
    <row r="14" spans="1:2" x14ac:dyDescent="0.3">
      <c r="A14" s="7" t="s">
        <v>240</v>
      </c>
      <c r="B14" s="29">
        <v>1</v>
      </c>
    </row>
    <row r="15" spans="1:2" x14ac:dyDescent="0.3">
      <c r="A15" s="7" t="s">
        <v>241</v>
      </c>
      <c r="B15" s="29">
        <v>1</v>
      </c>
    </row>
    <row r="16" spans="1:2" x14ac:dyDescent="0.3">
      <c r="A16" s="7" t="s">
        <v>242</v>
      </c>
      <c r="B16" s="29">
        <v>1</v>
      </c>
    </row>
    <row r="17" spans="1:2" x14ac:dyDescent="0.3">
      <c r="A17" s="7" t="s">
        <v>243</v>
      </c>
      <c r="B17" s="29">
        <v>1</v>
      </c>
    </row>
    <row r="18" spans="1:2" x14ac:dyDescent="0.3">
      <c r="A18" s="7" t="s">
        <v>244</v>
      </c>
      <c r="B18" s="29">
        <v>1</v>
      </c>
    </row>
    <row r="19" spans="1:2" x14ac:dyDescent="0.3">
      <c r="A19" s="7" t="s">
        <v>245</v>
      </c>
      <c r="B19" s="29">
        <v>1</v>
      </c>
    </row>
    <row r="20" spans="1:2" x14ac:dyDescent="0.3">
      <c r="A20" s="7" t="s">
        <v>246</v>
      </c>
      <c r="B20" s="29">
        <v>1</v>
      </c>
    </row>
    <row r="21" spans="1:2" x14ac:dyDescent="0.3">
      <c r="A21" s="7" t="s">
        <v>301</v>
      </c>
      <c r="B21" s="29">
        <v>1</v>
      </c>
    </row>
    <row r="22" spans="1:2" x14ac:dyDescent="0.3">
      <c r="A22" s="7" t="s">
        <v>302</v>
      </c>
      <c r="B22" s="29">
        <v>1</v>
      </c>
    </row>
    <row r="23" spans="1:2" x14ac:dyDescent="0.3">
      <c r="A23" s="7" t="s">
        <v>303</v>
      </c>
      <c r="B23" s="29">
        <v>1</v>
      </c>
    </row>
    <row r="24" spans="1:2" x14ac:dyDescent="0.3">
      <c r="A24" s="7" t="s">
        <v>304</v>
      </c>
      <c r="B24" s="29">
        <v>1</v>
      </c>
    </row>
    <row r="25" spans="1:2" x14ac:dyDescent="0.3">
      <c r="A25" s="7" t="s">
        <v>305</v>
      </c>
      <c r="B25" s="29">
        <v>1</v>
      </c>
    </row>
    <row r="26" spans="1:2" x14ac:dyDescent="0.3">
      <c r="A26" s="7" t="s">
        <v>306</v>
      </c>
      <c r="B26" s="29">
        <v>1</v>
      </c>
    </row>
    <row r="27" spans="1:2" x14ac:dyDescent="0.3">
      <c r="A27" s="7" t="s">
        <v>307</v>
      </c>
      <c r="B27" s="29">
        <v>1</v>
      </c>
    </row>
    <row r="28" spans="1:2" x14ac:dyDescent="0.3">
      <c r="A28" s="7" t="s">
        <v>308</v>
      </c>
      <c r="B28" s="29">
        <v>1</v>
      </c>
    </row>
    <row r="29" spans="1:2" x14ac:dyDescent="0.3">
      <c r="A29" s="7" t="s">
        <v>309</v>
      </c>
      <c r="B29" s="29">
        <v>1</v>
      </c>
    </row>
    <row r="30" spans="1:2" x14ac:dyDescent="0.3">
      <c r="A30" s="7" t="s">
        <v>310</v>
      </c>
      <c r="B30" s="29">
        <v>1</v>
      </c>
    </row>
    <row r="31" spans="1:2" x14ac:dyDescent="0.3">
      <c r="A31" s="7" t="s">
        <v>311</v>
      </c>
      <c r="B31" s="29">
        <v>1</v>
      </c>
    </row>
    <row r="32" spans="1:2" x14ac:dyDescent="0.3">
      <c r="A32" s="7" t="s">
        <v>312</v>
      </c>
      <c r="B32" s="29">
        <v>1</v>
      </c>
    </row>
    <row r="33" spans="1:2" x14ac:dyDescent="0.3">
      <c r="A33" s="7" t="s">
        <v>313</v>
      </c>
      <c r="B33" s="29">
        <v>1</v>
      </c>
    </row>
    <row r="34" spans="1:2" x14ac:dyDescent="0.3">
      <c r="A34" s="7" t="s">
        <v>314</v>
      </c>
      <c r="B34" s="29">
        <v>1</v>
      </c>
    </row>
    <row r="35" spans="1:2" x14ac:dyDescent="0.3">
      <c r="A35" s="7" t="s">
        <v>315</v>
      </c>
      <c r="B35" s="29">
        <v>1</v>
      </c>
    </row>
    <row r="36" spans="1:2" x14ac:dyDescent="0.3">
      <c r="A36" s="7" t="s">
        <v>316</v>
      </c>
      <c r="B36" s="29">
        <v>1</v>
      </c>
    </row>
    <row r="37" spans="1:2" x14ac:dyDescent="0.3">
      <c r="A37" s="7" t="s">
        <v>317</v>
      </c>
      <c r="B37" s="29">
        <v>1</v>
      </c>
    </row>
    <row r="38" spans="1:2" x14ac:dyDescent="0.3">
      <c r="A38" s="7" t="s">
        <v>318</v>
      </c>
      <c r="B38" s="29">
        <v>1</v>
      </c>
    </row>
    <row r="39" spans="1:2" x14ac:dyDescent="0.3">
      <c r="A39" s="7" t="s">
        <v>319</v>
      </c>
      <c r="B39" s="29">
        <v>1</v>
      </c>
    </row>
    <row r="40" spans="1:2" x14ac:dyDescent="0.3">
      <c r="A40" s="7" t="s">
        <v>320</v>
      </c>
      <c r="B40" s="29">
        <v>1</v>
      </c>
    </row>
    <row r="41" spans="1:2" x14ac:dyDescent="0.3">
      <c r="A41" s="7" t="s">
        <v>321</v>
      </c>
      <c r="B41" s="29">
        <v>1</v>
      </c>
    </row>
    <row r="42" spans="1:2" x14ac:dyDescent="0.3">
      <c r="A42" s="7" t="s">
        <v>322</v>
      </c>
      <c r="B42" s="29">
        <v>1</v>
      </c>
    </row>
    <row r="43" spans="1:2" x14ac:dyDescent="0.3">
      <c r="A43" s="7" t="s">
        <v>323</v>
      </c>
      <c r="B43" s="29">
        <v>1</v>
      </c>
    </row>
    <row r="44" spans="1:2" x14ac:dyDescent="0.3">
      <c r="A44" s="7" t="s">
        <v>324</v>
      </c>
      <c r="B44" s="29">
        <v>1</v>
      </c>
    </row>
    <row r="45" spans="1:2" x14ac:dyDescent="0.3">
      <c r="A45" s="7" t="s">
        <v>471</v>
      </c>
      <c r="B45" s="29">
        <v>1</v>
      </c>
    </row>
    <row r="46" spans="1:2" x14ac:dyDescent="0.3">
      <c r="A46" s="7" t="s">
        <v>472</v>
      </c>
      <c r="B46" s="29">
        <v>1</v>
      </c>
    </row>
    <row r="47" spans="1:2" x14ac:dyDescent="0.3">
      <c r="A47" s="7" t="s">
        <v>473</v>
      </c>
      <c r="B47" s="29">
        <v>1</v>
      </c>
    </row>
    <row r="48" spans="1:2" x14ac:dyDescent="0.3">
      <c r="A48" s="7" t="s">
        <v>474</v>
      </c>
      <c r="B48" s="29">
        <v>1</v>
      </c>
    </row>
    <row r="49" spans="1:2" x14ac:dyDescent="0.3">
      <c r="A49" s="7" t="s">
        <v>475</v>
      </c>
      <c r="B49" s="29">
        <v>1</v>
      </c>
    </row>
    <row r="50" spans="1:2" x14ac:dyDescent="0.3">
      <c r="A50" s="7" t="s">
        <v>476</v>
      </c>
      <c r="B50" s="29">
        <v>1</v>
      </c>
    </row>
    <row r="51" spans="1:2" x14ac:dyDescent="0.3">
      <c r="A51" s="7" t="s">
        <v>477</v>
      </c>
      <c r="B51" s="29">
        <v>1</v>
      </c>
    </row>
    <row r="52" spans="1:2" x14ac:dyDescent="0.3">
      <c r="A52" s="7" t="s">
        <v>478</v>
      </c>
      <c r="B52" s="29">
        <v>1</v>
      </c>
    </row>
    <row r="53" spans="1:2" x14ac:dyDescent="0.3">
      <c r="A53" s="7" t="s">
        <v>479</v>
      </c>
      <c r="B53" s="29">
        <v>1</v>
      </c>
    </row>
    <row r="54" spans="1:2" x14ac:dyDescent="0.3">
      <c r="A54" s="7" t="s">
        <v>480</v>
      </c>
      <c r="B54" s="29">
        <v>1</v>
      </c>
    </row>
    <row r="55" spans="1:2" x14ac:dyDescent="0.3">
      <c r="A55" s="7" t="s">
        <v>481</v>
      </c>
      <c r="B55" s="29">
        <v>1</v>
      </c>
    </row>
    <row r="56" spans="1:2" x14ac:dyDescent="0.3">
      <c r="A56" s="7" t="s">
        <v>482</v>
      </c>
      <c r="B56" s="29">
        <v>1</v>
      </c>
    </row>
    <row r="57" spans="1:2" x14ac:dyDescent="0.3">
      <c r="A57" s="7" t="s">
        <v>483</v>
      </c>
      <c r="B57" s="29">
        <v>1</v>
      </c>
    </row>
    <row r="58" spans="1:2" x14ac:dyDescent="0.3">
      <c r="A58" s="7" t="s">
        <v>484</v>
      </c>
      <c r="B58" s="29">
        <v>1</v>
      </c>
    </row>
    <row r="59" spans="1:2" x14ac:dyDescent="0.3">
      <c r="A59" s="7" t="s">
        <v>486</v>
      </c>
      <c r="B59" s="29">
        <v>1</v>
      </c>
    </row>
    <row r="60" spans="1:2" x14ac:dyDescent="0.3">
      <c r="A60" s="7" t="s">
        <v>487</v>
      </c>
      <c r="B60" s="29">
        <v>1</v>
      </c>
    </row>
    <row r="61" spans="1:2" x14ac:dyDescent="0.3">
      <c r="A61" s="7" t="s">
        <v>488</v>
      </c>
      <c r="B61" s="29">
        <v>1</v>
      </c>
    </row>
    <row r="62" spans="1:2" x14ac:dyDescent="0.3">
      <c r="A62" s="7" t="s">
        <v>489</v>
      </c>
      <c r="B62" s="29">
        <v>1</v>
      </c>
    </row>
    <row r="63" spans="1:2" x14ac:dyDescent="0.3">
      <c r="A63" s="7" t="s">
        <v>490</v>
      </c>
      <c r="B63" s="29">
        <v>1</v>
      </c>
    </row>
    <row r="64" spans="1:2" x14ac:dyDescent="0.3">
      <c r="A64" s="7" t="s">
        <v>491</v>
      </c>
      <c r="B64" s="29">
        <v>1</v>
      </c>
    </row>
    <row r="65" spans="1:2" x14ac:dyDescent="0.3">
      <c r="A65" s="7" t="s">
        <v>492</v>
      </c>
      <c r="B65" s="29">
        <v>1</v>
      </c>
    </row>
    <row r="66" spans="1:2" x14ac:dyDescent="0.3">
      <c r="A66" s="7" t="s">
        <v>493</v>
      </c>
      <c r="B66" s="29">
        <v>1</v>
      </c>
    </row>
    <row r="67" spans="1:2" x14ac:dyDescent="0.3">
      <c r="A67" s="7" t="s">
        <v>494</v>
      </c>
      <c r="B67" s="29">
        <v>1</v>
      </c>
    </row>
    <row r="68" spans="1:2" x14ac:dyDescent="0.3">
      <c r="A68" s="7" t="s">
        <v>495</v>
      </c>
      <c r="B68" s="29">
        <v>1</v>
      </c>
    </row>
    <row r="69" spans="1:2" x14ac:dyDescent="0.3">
      <c r="A69" s="7" t="s">
        <v>496</v>
      </c>
      <c r="B69" s="29">
        <v>1</v>
      </c>
    </row>
    <row r="70" spans="1:2" x14ac:dyDescent="0.3">
      <c r="A70" s="7" t="s">
        <v>497</v>
      </c>
      <c r="B70" s="29">
        <v>1</v>
      </c>
    </row>
    <row r="71" spans="1:2" x14ac:dyDescent="0.3">
      <c r="A71" s="7" t="s">
        <v>498</v>
      </c>
      <c r="B71" s="29">
        <v>1</v>
      </c>
    </row>
    <row r="72" spans="1:2" x14ac:dyDescent="0.3">
      <c r="A72" s="7" t="s">
        <v>499</v>
      </c>
      <c r="B72" s="29">
        <v>1</v>
      </c>
    </row>
    <row r="73" spans="1:2" x14ac:dyDescent="0.3">
      <c r="A73" s="7" t="s">
        <v>500</v>
      </c>
      <c r="B73" s="29">
        <v>1</v>
      </c>
    </row>
    <row r="74" spans="1:2" x14ac:dyDescent="0.3">
      <c r="A74" s="7" t="s">
        <v>501</v>
      </c>
      <c r="B74" s="29">
        <v>1</v>
      </c>
    </row>
    <row r="75" spans="1:2" x14ac:dyDescent="0.3">
      <c r="A75" s="7" t="s">
        <v>502</v>
      </c>
      <c r="B75" s="29">
        <v>1</v>
      </c>
    </row>
    <row r="76" spans="1:2" x14ac:dyDescent="0.3">
      <c r="A76" s="7" t="s">
        <v>503</v>
      </c>
      <c r="B76" s="29">
        <v>1</v>
      </c>
    </row>
    <row r="77" spans="1:2" x14ac:dyDescent="0.3">
      <c r="A77" s="7" t="s">
        <v>504</v>
      </c>
      <c r="B77" s="29">
        <v>1</v>
      </c>
    </row>
    <row r="78" spans="1:2" x14ac:dyDescent="0.3">
      <c r="A78" s="7" t="s">
        <v>505</v>
      </c>
      <c r="B78" s="29">
        <v>1</v>
      </c>
    </row>
    <row r="79" spans="1:2" x14ac:dyDescent="0.3">
      <c r="A79" s="7" t="s">
        <v>506</v>
      </c>
      <c r="B79" s="29">
        <v>1</v>
      </c>
    </row>
    <row r="80" spans="1:2" x14ac:dyDescent="0.3">
      <c r="A80" s="7" t="s">
        <v>507</v>
      </c>
      <c r="B80" s="29">
        <v>1</v>
      </c>
    </row>
    <row r="81" spans="1:2" x14ac:dyDescent="0.3">
      <c r="A81" s="7" t="s">
        <v>508</v>
      </c>
      <c r="B81" s="29">
        <v>1</v>
      </c>
    </row>
    <row r="82" spans="1:2" x14ac:dyDescent="0.3">
      <c r="A82" s="7" t="s">
        <v>509</v>
      </c>
      <c r="B82" s="29">
        <v>1</v>
      </c>
    </row>
    <row r="83" spans="1:2" x14ac:dyDescent="0.3">
      <c r="A83" s="7" t="s">
        <v>510</v>
      </c>
      <c r="B83" s="29">
        <v>1</v>
      </c>
    </row>
    <row r="84" spans="1:2" x14ac:dyDescent="0.3">
      <c r="A84" s="7" t="s">
        <v>511</v>
      </c>
      <c r="B84" s="29">
        <v>1</v>
      </c>
    </row>
    <row r="85" spans="1:2" x14ac:dyDescent="0.3">
      <c r="A85" s="7" t="s">
        <v>512</v>
      </c>
      <c r="B85" s="29">
        <v>1</v>
      </c>
    </row>
    <row r="86" spans="1:2" x14ac:dyDescent="0.3">
      <c r="A86" s="35" t="s">
        <v>513</v>
      </c>
      <c r="B86" s="29">
        <v>1</v>
      </c>
    </row>
    <row r="87" spans="1:2" x14ac:dyDescent="0.3">
      <c r="A87" s="23" t="s">
        <v>568</v>
      </c>
      <c r="B87" s="29">
        <v>1</v>
      </c>
    </row>
    <row r="88" spans="1:2" x14ac:dyDescent="0.3">
      <c r="A88" s="23" t="s">
        <v>569</v>
      </c>
      <c r="B88" s="29">
        <v>1</v>
      </c>
    </row>
    <row r="89" spans="1:2" x14ac:dyDescent="0.3">
      <c r="A89" s="26" t="s">
        <v>570</v>
      </c>
      <c r="B89" s="29">
        <v>1</v>
      </c>
    </row>
    <row r="90" spans="1:2" x14ac:dyDescent="0.3">
      <c r="A90" s="39" t="s">
        <v>571</v>
      </c>
      <c r="B90" s="32">
        <f>SUM(B2:B89)</f>
        <v>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249D9-C871-4FE9-8A73-CA19F56DC0E9}">
  <sheetPr>
    <tabColor rgb="FF7030A0"/>
  </sheetPr>
  <dimension ref="A1:E12"/>
  <sheetViews>
    <sheetView workbookViewId="0">
      <selection activeCell="H31" sqref="H31"/>
    </sheetView>
  </sheetViews>
  <sheetFormatPr defaultRowHeight="14.4" x14ac:dyDescent="0.3"/>
  <cols>
    <col min="1" max="1" width="21" customWidth="1"/>
  </cols>
  <sheetData>
    <row r="1" spans="1:5" x14ac:dyDescent="0.3">
      <c r="A1" s="3" t="s">
        <v>595</v>
      </c>
      <c r="B1" s="3"/>
      <c r="C1" s="3"/>
      <c r="D1" s="3"/>
      <c r="E1" s="3"/>
    </row>
    <row r="2" spans="1:5" ht="15" thickBot="1" x14ac:dyDescent="0.35">
      <c r="A2" s="3"/>
      <c r="B2" s="3"/>
      <c r="C2" s="3"/>
      <c r="D2" s="3"/>
      <c r="E2" s="3"/>
    </row>
    <row r="3" spans="1:5" ht="41.25" customHeight="1" thickBot="1" x14ac:dyDescent="0.35">
      <c r="A3" s="42" t="s">
        <v>596</v>
      </c>
      <c r="B3" s="43" t="s">
        <v>598</v>
      </c>
      <c r="C3" s="3"/>
      <c r="D3" s="3"/>
      <c r="E3" s="3"/>
    </row>
    <row r="4" spans="1:5" x14ac:dyDescent="0.3">
      <c r="A4" s="44" t="s">
        <v>597</v>
      </c>
      <c r="B4" s="45">
        <v>9</v>
      </c>
      <c r="C4" s="3"/>
      <c r="D4" s="3"/>
      <c r="E4" s="3"/>
    </row>
    <row r="5" spans="1:5" x14ac:dyDescent="0.3">
      <c r="A5" s="46" t="s">
        <v>599</v>
      </c>
      <c r="B5" s="47">
        <v>4</v>
      </c>
      <c r="C5" s="3"/>
      <c r="D5" s="3"/>
      <c r="E5" s="3"/>
    </row>
    <row r="6" spans="1:5" x14ac:dyDescent="0.3">
      <c r="A6" s="46" t="s">
        <v>600</v>
      </c>
      <c r="B6" s="47">
        <v>4</v>
      </c>
      <c r="C6" s="3"/>
      <c r="D6" s="3"/>
      <c r="E6" s="3"/>
    </row>
    <row r="7" spans="1:5" x14ac:dyDescent="0.3">
      <c r="A7" s="46" t="s">
        <v>601</v>
      </c>
      <c r="B7" s="47">
        <v>1</v>
      </c>
      <c r="C7" s="3"/>
      <c r="D7" s="3"/>
      <c r="E7" s="3"/>
    </row>
    <row r="8" spans="1:5" x14ac:dyDescent="0.3">
      <c r="A8" s="46" t="s">
        <v>602</v>
      </c>
      <c r="B8" s="47">
        <v>1</v>
      </c>
      <c r="C8" s="3"/>
      <c r="D8" s="3"/>
      <c r="E8" s="3"/>
    </row>
    <row r="9" spans="1:5" ht="15" thickBot="1" x14ac:dyDescent="0.35">
      <c r="A9" s="48" t="s">
        <v>603</v>
      </c>
      <c r="B9" s="49">
        <v>1</v>
      </c>
      <c r="C9" s="3"/>
      <c r="D9" s="3"/>
      <c r="E9" s="3"/>
    </row>
    <row r="10" spans="1:5" x14ac:dyDescent="0.3">
      <c r="A10" s="3"/>
      <c r="B10" s="3"/>
      <c r="C10" s="3"/>
      <c r="D10" s="3"/>
      <c r="E10" s="3"/>
    </row>
    <row r="11" spans="1:5" x14ac:dyDescent="0.3">
      <c r="A11" s="3" t="s">
        <v>604</v>
      </c>
      <c r="B11" s="3"/>
      <c r="C11" s="3"/>
      <c r="D11" s="3"/>
      <c r="E11" s="3"/>
    </row>
    <row r="12" spans="1:5" x14ac:dyDescent="0.3">
      <c r="A12" s="3"/>
      <c r="B12" s="3"/>
      <c r="C12" s="3"/>
      <c r="D12" s="3"/>
      <c r="E12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13</vt:i4>
      </vt:variant>
    </vt:vector>
  </HeadingPairs>
  <TitlesOfParts>
    <vt:vector size="13" baseType="lpstr">
      <vt:lpstr>Vzdelávanie_učiteľov</vt:lpstr>
      <vt:lpstr>Beletria</vt:lpstr>
      <vt:lpstr>Knihy na povinné čítanie SJ</vt:lpstr>
      <vt:lpstr>Audioknihy</vt:lpstr>
      <vt:lpstr>Hudobné_nahrávky</vt:lpstr>
      <vt:lpstr>Knižný fond_1</vt:lpstr>
      <vt:lpstr>Knižný fond_2</vt:lpstr>
      <vt:lpstr>Knižný fond_3</vt:lpstr>
      <vt:lpstr>Divadelné kostýmy</vt:lpstr>
      <vt:lpstr>Spoločenské hry</vt:lpstr>
      <vt:lpstr>Technické hry</vt:lpstr>
      <vt:lpstr>Robotické hry</vt:lpstr>
      <vt:lpstr>Hudobné nahrávky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Zuzana Zemčáková</cp:lastModifiedBy>
  <cp:lastPrinted>2016-03-07T11:01:07Z</cp:lastPrinted>
  <dcterms:created xsi:type="dcterms:W3CDTF">2014-09-17T15:52:29Z</dcterms:created>
  <dcterms:modified xsi:type="dcterms:W3CDTF">2019-12-05T21:12:25Z</dcterms:modified>
</cp:coreProperties>
</file>