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rti\OneDrive\Počítač\NTR\Odberatelia\Ulic\Vyberove 11.11.2025\VMZ s Bovaer\"/>
    </mc:Choice>
  </mc:AlternateContent>
  <xr:revisionPtr revIDLastSave="0" documentId="13_ncr:1_{6AD7CC8F-DC76-4495-9678-FFE7A24BAF9A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<sst xmlns="http://schemas.openxmlformats.org/spreadsheetml/2006/main" count="39" uniqueCount="39">
  <si>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</si>
  <si>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</si>
  <si>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</si>
  <si>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</si>
  <si>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</si>
  <si>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</si>
  <si>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</si>
  <si>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</si>
  <si>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</si>
  <si>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</si>
  <si>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</si>
  <si>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</si>
  <si>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</si>
  <si>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</si>
  <si>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</si>
  <si>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</si>
  <si>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</si>
  <si>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</si>
  <si>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</si>
  <si>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</si>
  <si>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</si>
  <si>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</si>
  <si>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</si>
  <si>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</si>
  <si>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</si>
  <si>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</si>
  <si>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</si>
  <si>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</si>
  <si>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</si>
  <si>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</si>
  <si>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</si>
  <si>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</si>
  <si>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</si>
  <si>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</si>
  <si>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</si>
  <si>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</si>
  <si>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DNS Krmivá 2023-2027 - Výzva č.108 nákup minerálneho krmiva pre dojnice s Bovaerom </t>
  </si>
  <si>
    <t xml:space="preserve">nákup  minerálneho krmiva pre dojnice s Bovaerom </t>
  </si>
  <si>
    <t xml:space="preserve"> minerálne krmivo pre dojnice s Bovaerom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</si>
</sst>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20" sqref="AD20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4" x14ac:dyDescent="0.25">
      <c r="A3" s="33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</v>
      </c>
      <c r="AC3" s="23">
        <v>1090</v>
      </c>
      <c r="AD3" s="24">
        <f>AB3*AC3</f>
        <v>8720</v>
      </c>
      <c r="AE3" s="24">
        <f>AD3*0.23</f>
        <v>2005.6000000000001</v>
      </c>
      <c r="AF3" s="25">
        <f>SUM(AD3:AE3)</f>
        <v>10725.6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8720</v>
      </c>
      <c r="AE5" s="14">
        <f>SUM(AE3:AE3)</f>
        <v>2005.6000000000001</v>
      </c>
      <c r="AF5" s="15">
        <f>SUM(AF3:AF3)</f>
        <v>10725.6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 Marak</cp:lastModifiedBy>
  <cp:lastPrinted>2023-09-12T11:13:59Z</cp:lastPrinted>
  <dcterms:created xsi:type="dcterms:W3CDTF">2003-02-05T12:25:11Z</dcterms:created>
  <dcterms:modified xsi:type="dcterms:W3CDTF">2025-11-09T12:53:28Z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