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120" documentId="13_ncr:1_{0C1F9E6E-D584-49B7-A22A-88E86AE9F11C}" xr6:coauthVersionLast="47" xr6:coauthVersionMax="47" xr10:uidLastSave="{AB1BE2D6-C8D4-4E4C-B504-3FBA24A5EE11}"/>
  <bookViews>
    <workbookView xWindow="-108" yWindow="-108" windowWidth="30936" windowHeight="16776" activeTab="1" xr2:uid="{82061E63-A064-44CA-897F-B0EB19768F44}"/>
  </bookViews>
  <sheets>
    <sheet name="Príloha č. 1 KZ" sheetId="1" r:id="rId1"/>
    <sheet name="Špecifikácia položi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</calcChain>
</file>

<file path=xl/sharedStrings.xml><?xml version="1.0" encoding="utf-8"?>
<sst xmlns="http://schemas.openxmlformats.org/spreadsheetml/2006/main" count="127" uniqueCount="103">
  <si>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</si>
  <si>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</si>
  <si>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</si>
  <si>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</si>
  <si>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</si>
  <si>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</si>
  <si>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</si>
  <si>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</si>
  <si>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</si>
  <si>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</si>
  <si>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</si>
  <si>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</si>
  <si>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 xml:space="preserve">Celková hodnota predmetu zákazky 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</si>
  <si>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</si>
  <si>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</si>
  <si>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</si>
  <si>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</si>
  <si>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t>Záručná doba:</t>
  </si>
  <si>
    <t>1 kus</t>
  </si>
  <si>
    <t>Požadovaná minimálna technická špecifikácia</t>
  </si>
  <si>
    <t>• min. 24 mesiacov</t>
  </si>
  <si>
    <t>konateľ spoločnosti</t>
  </si>
  <si>
    <r>
      <t xml:space="preserve">Typ </t>
    </r>
    <r>
      <rPr>
        <b/>
        <sz val="11"/>
        <color rgb="FFFF0000"/>
        <rFont val="Times New Roman"/>
        <family val="1"/>
      </rPr>
      <t>produktu</t>
    </r>
    <r>
      <rPr>
        <b/>
        <sz val="11"/>
        <color theme="1"/>
        <rFont val="Times New Roman"/>
        <family val="1"/>
      </rPr>
      <t xml:space="preserve"> / parameter - ponuka</t>
    </r>
  </si>
  <si>
    <r>
      <t xml:space="preserve">Značka, model, </t>
    </r>
    <r>
      <rPr>
        <b/>
        <sz val="11"/>
        <color theme="1"/>
        <rFont val="Times New Roman"/>
        <family val="1"/>
      </rPr>
      <t>PN</t>
    </r>
  </si>
  <si>
    <t>Dodávané príslušenstvo</t>
  </si>
  <si>
    <t xml:space="preserve">Obchodné meno uchádzača: 
</t>
  </si>
  <si>
    <t xml:space="preserve">Kontaktná osoba uchádzača: 
</t>
  </si>
  <si>
    <t xml:space="preserve">Kontakt: 
</t>
  </si>
  <si>
    <t xml:space="preserve">Sídlo a miesto podnikania: 
</t>
  </si>
  <si>
    <t>IČO:</t>
  </si>
  <si>
    <t xml:space="preserve">IČ DPH: </t>
  </si>
  <si>
    <t>V..., dňa...</t>
  </si>
  <si>
    <t>Príloha č. 1.  - Cenová ponuka predávajúceho ako uchádzača vo verejnom obstarávaní</t>
  </si>
  <si>
    <t>Merací systém – hlavná jednotka: Robustný prístroj s jedným laserovým zdrojom, krytím minimálne IP 41, vybavený tlmiacimi prvkami na odizolovanie vibrácií</t>
  </si>
  <si>
    <t>Typ merania: Dynamický a elektroforetický rozptyl svetla (DLS a ELS)</t>
  </si>
  <si>
    <t>Merací rozsah (zeta potenciál): minimálne ± 1000 mV</t>
  </si>
  <si>
    <t>Presnosť a opakovateľnosť: lepšia ako ± 0,5 %</t>
  </si>
  <si>
    <t>Možné trvanie jedného merania: do 10 sekúnd</t>
  </si>
  <si>
    <t>Rýchlosť zberu dát: 16 kHz alebo lepšia</t>
  </si>
  <si>
    <t>Zarovnávanie laserového zväzku: Automatické</t>
  </si>
  <si>
    <t>Komunikačné rozhranie: USB, LAN alebo ekvivalentné</t>
  </si>
  <si>
    <t>Typ lasera: Laserová dióda so vláknovým prívodom (solid-state)</t>
  </si>
  <si>
    <t>Výkon lasera: minimálne 10 mW</t>
  </si>
  <si>
    <t>Typ pumpy: Centrifugálna</t>
  </si>
  <si>
    <t>Analyzátor častíc založený na princípe dynamického laserového rozptylu</t>
  </si>
  <si>
    <t>Zariadenie umožňuje meranie distribúcie veľkosti a zeta potenciálu nanočastíc, molekulovej hmotnosti, indexu lomu rozpúšťadiel, merania transmitancie a merania koncentrácie častíc.</t>
  </si>
  <si>
    <t>Analyzátor veľkosti častíc metódou laserovej difrakcie</t>
  </si>
  <si>
    <t>Merací princíp: DLS, ELS, SLS.</t>
  </si>
  <si>
    <t xml:space="preserve">Merací rozsah (veľkosť častíc): 0,3 nm – 15 µm </t>
  </si>
  <si>
    <t>Rozsah molekulovej hmotnosti: 300 Da – 20 MDa</t>
  </si>
  <si>
    <t>Obsluha a rozhranie: Pomocou softvéru nainštalovanom na počítači</t>
  </si>
  <si>
    <t>Automatický výber meracieho uhla: 3 možnosti</t>
  </si>
  <si>
    <t>Možnosť kombinácie výsledkov zo všetkých 3 uhlov do jedného výstupu pre vyššie rozlíšenie</t>
  </si>
  <si>
    <t>Použitie fluorescenčných a polarizačných filtrov: pre všetky 3 uhly</t>
  </si>
  <si>
    <t>Typ teplotnej jednotky: Peltier</t>
  </si>
  <si>
    <t>Rozsah teploty: 0 – 120 °C alebo lepší</t>
  </si>
  <si>
    <t>Min. objem vzorky pre DLS: 1,5 µL alebo menej</t>
  </si>
  <si>
    <t>Kontinuálne meranie transmitancie: Áno</t>
  </si>
  <si>
    <t>Citlivosť DLS: 0,1 mg/mL (lyzozým) alebo 0,1 ppm (latex 100 nm) alebo lepšia</t>
  </si>
  <si>
    <t>Citlivosť ELS: 0,1 mg/mL (lyzozým) alebo lepšia</t>
  </si>
  <si>
    <t>Jednouhlová koncentrácia častíc: áno</t>
  </si>
  <si>
    <t>Rozsah koncentrácie častíc: 10⁸ – 10¹³</t>
  </si>
  <si>
    <t>Minimálna veľkosť častíc pre ELS meranie: 1,3 nm</t>
  </si>
  <si>
    <t>Automatizovaná titračná jednotka: umožňuje zmeny pH vzorky a automatické meranie zeta potenciálu a veľkosti častíc pri rôznych hodnotách pH.Možnosť stanovenia izoelektrického bodu.</t>
  </si>
  <si>
    <t>Laser: polovodičový, výkon min. 40 mW, doba zahrievania max. 6 min.</t>
  </si>
  <si>
    <t xml:space="preserve">Teplotný modul - samostatný a odnímateľný, umožňuje rýchlu a stabilnú reguláciu teploty, umožňuje použitie dávkovacieho systému, ktorý môže pridávať prísady do vzorky a súčasne automaticky vykonávať merania </t>
  </si>
  <si>
    <t>Softvér pre obsluhu a vyhodnocovanie meraní, umožňuje správu meraní, analýz, rozpúšťadiel, materiálov, metód, exportov a reportov. Zahŕňa licenciu aspoň pre 3 aktivácie (inštalácie).Systém na zber dát pre DLS a DIF.</t>
  </si>
  <si>
    <t>Dávkovací systém - umožňuje automatické dávkovanie prísad a súčasné meranie vzorky, merania veľkosti častíc, zeta potenciálu a transmitancie v závislosti od pH vzorky môžu byť vykonané automaticky</t>
  </si>
  <si>
    <t>Dokumentácia v slovenskom alebo anglickom jazyku</t>
  </si>
  <si>
    <t>Dodávka, inštalácia, plné zaškolenie</t>
  </si>
  <si>
    <t>Dodávateľ musí byť schopný zabezpečiť certifikovaný servis, ktorý zahŕňa:</t>
  </si>
  <si>
    <t>kontrolu prístroja a podmienok prostredia</t>
  </si>
  <si>
    <t>čistenie prístroja</t>
  </si>
  <si>
    <t>výmenu bežne opotrebovaných dielov</t>
  </si>
  <si>
    <t>kontrolu kritických komponentov</t>
  </si>
  <si>
    <t>potrebné nastavenia</t>
  </si>
  <si>
    <t>overenie výkonu</t>
  </si>
  <si>
    <t>vypracovanie správy o údržbe</t>
  </si>
  <si>
    <t>Služby</t>
  </si>
  <si>
    <t>Zariadenie umožňuje merať distribúciu veľkosti častíc v kvapalnom médiu</t>
  </si>
  <si>
    <t>Merací rozsah: 0,1 – 1000 μm</t>
  </si>
  <si>
    <t>Disperzná jednotka s integrovanou ultrazvukovou funkciou na rozptyl častíc v kvapalnom médiu:</t>
  </si>
  <si>
    <t>Rozsah veľkosti častíc: do 1000 µm</t>
  </si>
  <si>
    <t>Objem vzorky: 150 – 600 mL (flexibilný)</t>
  </si>
  <si>
    <t>Automatické funkcie: plnenie, preplachovanie, vypúšťanie</t>
  </si>
  <si>
    <t>Referenčný štandard veľkosti častíc pre kalibráciu prístroja 10–100 μm</t>
  </si>
  <si>
    <t>Filtračný set pre vodný systém prístroja: zahŕňa redukčný tlakomer (1,5–6 bar), držiak jemného filtra P3, vložka filtra P3, kryt hrubého filtra LA 1T, guľový ventil, konektory</t>
  </si>
  <si>
    <t xml:space="preserve">Softvér pre obsluhu a vyhodnocovanie meraní - totožný so softvérom prístroja č. 1. </t>
  </si>
  <si>
    <t>servis sa  vykoná u zákazníka certifikovaným servisným technikom s použitím kalibrovaných a certifikovaných nástrojov po 1 roku používania bezplatne</t>
  </si>
  <si>
    <t>Počet veľkostných tried: minimálne 104</t>
  </si>
  <si>
    <t>Merané parametre: distribúcia veľkosti častíc, zeta potenciál, kontinuálna transmitancia, molekulová hmotnosť, druhý virálny koeficient (A2), index lomu rozpúšťadiel, koncentrácia častíc</t>
  </si>
  <si>
    <t>Zeta potenciál – rozšírené požiadavky:</t>
  </si>
  <si>
    <t>Zobrazenie výsledkov: Distribúcia veľkosti častíc - intenzitná, objemová aj početná distribúcia, grafické a numerické výstupy</t>
  </si>
  <si>
    <t>Laser poskytuje presné a spoľahlivé merania aj vo vodných médiach, pri vyšších koncentráciach a na vzorkách s výraznou absorpciou v oblasti viditeľného spektra (farebné, dopované a funkčné častice)</t>
  </si>
  <si>
    <t>Reprodukovateľnosť: lepšia ako ± 1 %</t>
  </si>
  <si>
    <t>Vlnová dĺžka lasera: minimálne 830 nm</t>
  </si>
  <si>
    <t xml:space="preserve"> Záruka na laser: minimálne 10 rokov</t>
  </si>
  <si>
    <t xml:space="preserve"> -  Nízka intenzita aplikovaného elektrického poľa počas merania vhodná pre citlivé biomateriály (bunky) </t>
  </si>
  <si>
    <t xml:space="preserve"> - Umožňuje merať zeta potenciál pre široké spektrum materiálov: od biomateriálov až po pokročilú keramiku </t>
  </si>
  <si>
    <t>Max. koncentrácia vzorky pre ELS: 70 % (w/v) alebo vyššia</t>
  </si>
  <si>
    <t>Max. koncentrácia vzorky pre DLS: 50 % (w/v) alebo vyššia</t>
  </si>
  <si>
    <t>Uhlový rozsah detektora: lepší ako 0,01° – 154°</t>
  </si>
  <si>
    <t>Disperzné jednotky - Typ modulu: Vymeniteľné disperzné jednotky umožňujúce rýchlu výmenu (do niekoľkých sekúnd) bez potreby odpájania hadíc alebo konektorov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</si>
</sst>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"/>
  </numFmts>
  <fonts count="2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8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/>
    <xf numFmtId="0" fontId="8" fillId="8" borderId="0" xfId="0" quotePrefix="1" applyFont="1" applyFill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3" fillId="0" borderId="8" xfId="0" applyFont="1" applyBorder="1"/>
    <xf numFmtId="43" fontId="2" fillId="0" borderId="8" xfId="3" applyFont="1" applyBorder="1"/>
    <xf numFmtId="43" fontId="2" fillId="3" borderId="8" xfId="3" applyFont="1" applyFill="1" applyBorder="1"/>
    <xf numFmtId="0" fontId="14" fillId="0" borderId="15" xfId="0" applyFont="1" applyBorder="1" applyAlignment="1">
      <alignment vertical="center" wrapText="1"/>
    </xf>
    <xf numFmtId="0" fontId="15" fillId="7" borderId="0" xfId="0" quotePrefix="1" applyFont="1" applyFill="1" applyAlignment="1">
      <alignment horizontal="left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14" fillId="9" borderId="8" xfId="2" applyFont="1" applyFill="1" applyBorder="1" applyAlignment="1">
      <alignment horizontal="left" vertical="center" wrapText="1"/>
    </xf>
    <xf numFmtId="0" fontId="14" fillId="9" borderId="8" xfId="2" applyFont="1" applyFill="1" applyBorder="1" applyAlignment="1">
      <alignment horizontal="center" vertical="center" wrapText="1"/>
    </xf>
    <xf numFmtId="0" fontId="16" fillId="7" borderId="8" xfId="2" quotePrefix="1" applyFont="1" applyFill="1" applyBorder="1" applyAlignment="1">
      <alignment horizontal="left" vertical="center" wrapText="1"/>
    </xf>
    <xf numFmtId="0" fontId="17" fillId="7" borderId="8" xfId="2" applyFont="1" applyFill="1" applyBorder="1" applyAlignment="1">
      <alignment horizontal="left" vertical="center" wrapText="1"/>
    </xf>
    <xf numFmtId="0" fontId="14" fillId="8" borderId="8" xfId="2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7" borderId="8" xfId="1" applyFont="1" applyFill="1" applyBorder="1" applyAlignment="1">
      <alignment horizontal="left" vertical="center" wrapText="1"/>
    </xf>
    <xf numFmtId="0" fontId="18" fillId="0" borderId="8" xfId="1" quotePrefix="1" applyFont="1" applyFill="1" applyBorder="1" applyAlignment="1">
      <alignment horizontal="left" vertical="center" wrapText="1"/>
    </xf>
    <xf numFmtId="0" fontId="14" fillId="8" borderId="8" xfId="2" quotePrefix="1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7" borderId="8" xfId="2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wrapText="1"/>
    </xf>
    <xf numFmtId="0" fontId="18" fillId="0" borderId="20" xfId="1" quotePrefix="1" applyFont="1" applyFill="1" applyBorder="1" applyAlignment="1">
      <alignment horizontal="left" vertical="center" wrapText="1"/>
    </xf>
    <xf numFmtId="0" fontId="14" fillId="0" borderId="22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1" fillId="10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/>
    </xf>
    <xf numFmtId="0" fontId="16" fillId="0" borderId="0" xfId="0" applyFont="1"/>
    <xf numFmtId="0" fontId="20" fillId="7" borderId="8" xfId="0" applyFont="1" applyFill="1" applyBorder="1" applyAlignment="1">
      <alignment vertical="center"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6" fillId="11" borderId="8" xfId="0" applyFont="1" applyFill="1" applyBorder="1" applyAlignment="1">
      <alignment vertical="center" wrapText="1"/>
    </xf>
    <xf numFmtId="0" fontId="18" fillId="11" borderId="18" xfId="0" applyFont="1" applyFill="1" applyBorder="1" applyAlignment="1">
      <alignment vertical="center" wrapText="1"/>
    </xf>
    <xf numFmtId="0" fontId="18" fillId="11" borderId="19" xfId="0" applyFont="1" applyFill="1" applyBorder="1" applyAlignment="1">
      <alignment vertical="center" wrapText="1"/>
    </xf>
    <xf numFmtId="0" fontId="18" fillId="11" borderId="20" xfId="0" applyFont="1" applyFill="1" applyBorder="1" applyAlignment="1">
      <alignment vertical="center" wrapText="1"/>
    </xf>
    <xf numFmtId="0" fontId="18" fillId="11" borderId="8" xfId="0" applyFont="1" applyFill="1" applyBorder="1" applyAlignment="1">
      <alignment vertical="center" wrapText="1"/>
    </xf>
    <xf numFmtId="0" fontId="20" fillId="11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Čiarka" xfId="3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781-9BCA-4381-8169-359675868B5F}">
  <sheetPr>
    <pageSetUpPr fitToPage="1"/>
  </sheetPr>
  <dimension ref="B2:K17"/>
  <sheetViews>
    <sheetView topLeftCell="A5" workbookViewId="0">
      <selection activeCell="D10" sqref="D10"/>
    </sheetView>
  </sheetViews>
  <sheetFormatPr defaultRowHeight="14.4" x14ac:dyDescent="0.3"/>
  <cols>
    <col min="1" max="1" width="0.33203125" customWidth="1"/>
    <col min="2" max="2" width="3.6640625" customWidth="1"/>
    <col min="3" max="3" width="2.33203125" customWidth="1"/>
    <col min="4" max="4" width="29.44140625" customWidth="1"/>
    <col min="5" max="5" width="4.88671875" customWidth="1"/>
    <col min="6" max="6" width="10" customWidth="1"/>
    <col min="7" max="7" width="13.44140625" customWidth="1"/>
    <col min="8" max="8" width="13.33203125" customWidth="1"/>
    <col min="9" max="9" width="13.44140625" customWidth="1"/>
    <col min="10" max="10" width="13.6640625" customWidth="1"/>
    <col min="11" max="11" width="36.5546875" customWidth="1"/>
  </cols>
  <sheetData>
    <row r="2" spans="2:11" ht="30" customHeight="1" thickBot="1" x14ac:dyDescent="0.35">
      <c r="B2" s="67" t="s">
        <v>32</v>
      </c>
      <c r="C2" s="67"/>
      <c r="D2" s="67"/>
      <c r="E2" s="67"/>
      <c r="F2" s="67"/>
      <c r="G2" s="67"/>
      <c r="H2" s="67"/>
      <c r="I2" s="67"/>
      <c r="J2" s="67"/>
      <c r="K2" s="67"/>
    </row>
    <row r="3" spans="2:11" ht="35.25" customHeight="1" thickBot="1" x14ac:dyDescent="0.35">
      <c r="B3" s="68" t="s">
        <v>25</v>
      </c>
      <c r="C3" s="69"/>
      <c r="D3" s="69"/>
      <c r="E3" s="69"/>
      <c r="F3" s="70"/>
      <c r="G3" s="71" t="s">
        <v>26</v>
      </c>
      <c r="H3" s="62"/>
      <c r="I3" s="62"/>
      <c r="J3" s="63"/>
      <c r="K3" s="1"/>
    </row>
    <row r="4" spans="2:11" ht="49.5" customHeight="1" thickBot="1" x14ac:dyDescent="0.35">
      <c r="B4" s="68" t="s">
        <v>28</v>
      </c>
      <c r="C4" s="72"/>
      <c r="D4" s="72"/>
      <c r="E4" s="72"/>
      <c r="F4" s="73"/>
      <c r="G4" s="71" t="s">
        <v>27</v>
      </c>
      <c r="H4" s="62"/>
      <c r="I4" s="62"/>
      <c r="J4" s="63"/>
      <c r="K4" s="1"/>
    </row>
    <row r="5" spans="2:11" ht="20.25" customHeight="1" thickBot="1" x14ac:dyDescent="0.35">
      <c r="B5" s="61" t="s">
        <v>29</v>
      </c>
      <c r="C5" s="62"/>
      <c r="D5" s="62"/>
      <c r="E5" s="62"/>
      <c r="F5" s="62"/>
      <c r="G5" s="62"/>
      <c r="H5" s="62"/>
      <c r="I5" s="62"/>
      <c r="J5" s="63"/>
      <c r="K5" s="1"/>
    </row>
    <row r="6" spans="2:11" ht="30" customHeight="1" thickBot="1" x14ac:dyDescent="0.35">
      <c r="B6" s="64" t="s">
        <v>30</v>
      </c>
      <c r="C6" s="65"/>
      <c r="D6" s="65"/>
      <c r="E6" s="65"/>
      <c r="F6" s="65"/>
      <c r="G6" s="65"/>
      <c r="H6" s="65"/>
      <c r="I6" s="65"/>
      <c r="J6" s="66"/>
      <c r="K6" s="1"/>
    </row>
    <row r="7" spans="2:11" ht="30" customHeight="1" thickBot="1" x14ac:dyDescent="0.35">
      <c r="B7" s="2"/>
      <c r="C7" s="2"/>
      <c r="D7" s="2"/>
      <c r="E7" s="3"/>
      <c r="F7" s="3"/>
      <c r="G7" s="4"/>
      <c r="H7" s="4"/>
      <c r="I7" s="2"/>
      <c r="J7" s="2"/>
      <c r="K7" s="1"/>
    </row>
    <row r="8" spans="2:11" ht="39.6" x14ac:dyDescent="0.3">
      <c r="B8" s="79" t="s">
        <v>0</v>
      </c>
      <c r="C8" s="80"/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</row>
    <row r="9" spans="2:11" ht="39.6" x14ac:dyDescent="0.3">
      <c r="B9" s="81" t="s">
        <v>9</v>
      </c>
      <c r="C9" s="81"/>
      <c r="D9" s="34" t="s">
        <v>44</v>
      </c>
      <c r="E9" s="33" t="s">
        <v>10</v>
      </c>
      <c r="F9" s="5">
        <v>1</v>
      </c>
      <c r="G9" s="13"/>
      <c r="H9" s="14"/>
      <c r="I9" s="14"/>
      <c r="J9" s="14"/>
      <c r="K9" s="12"/>
    </row>
    <row r="10" spans="2:11" ht="30" customHeight="1" x14ac:dyDescent="0.3">
      <c r="B10" s="81" t="s">
        <v>11</v>
      </c>
      <c r="C10" s="81"/>
      <c r="D10" s="35" t="s">
        <v>46</v>
      </c>
      <c r="E10" s="33" t="s">
        <v>10</v>
      </c>
      <c r="F10" s="5">
        <v>1</v>
      </c>
      <c r="G10" s="13"/>
      <c r="H10" s="14"/>
      <c r="I10" s="14"/>
      <c r="J10" s="14"/>
      <c r="K10" s="12"/>
    </row>
    <row r="11" spans="2:11" ht="28.95" customHeight="1" x14ac:dyDescent="0.3">
      <c r="B11" s="76" t="s">
        <v>12</v>
      </c>
      <c r="C11" s="77"/>
      <c r="D11" s="77"/>
      <c r="E11" s="77"/>
      <c r="F11" s="77"/>
      <c r="G11" s="77"/>
      <c r="H11" s="78"/>
      <c r="I11" s="7">
        <f>SUM(I9:I10)</f>
        <v>0</v>
      </c>
      <c r="J11" s="7">
        <f>SUM(J9:J10)</f>
        <v>0</v>
      </c>
    </row>
    <row r="14" spans="2:11" x14ac:dyDescent="0.3">
      <c r="D14" t="s">
        <v>31</v>
      </c>
    </row>
    <row r="16" spans="2:11" ht="27" customHeight="1" x14ac:dyDescent="0.3">
      <c r="H16" s="74"/>
      <c r="I16" s="75"/>
      <c r="J16" s="75"/>
    </row>
    <row r="17" spans="8:10" x14ac:dyDescent="0.3">
      <c r="H17" s="75" t="s">
        <v>21</v>
      </c>
      <c r="I17" s="75"/>
      <c r="J17" s="75"/>
    </row>
  </sheetData>
  <mergeCells count="13">
    <mergeCell ref="H16:J16"/>
    <mergeCell ref="H17:J17"/>
    <mergeCell ref="B11:H11"/>
    <mergeCell ref="B8:C8"/>
    <mergeCell ref="B9:C9"/>
    <mergeCell ref="B10:C10"/>
    <mergeCell ref="B5:J5"/>
    <mergeCell ref="B6:J6"/>
    <mergeCell ref="B2:K2"/>
    <mergeCell ref="B3:F3"/>
    <mergeCell ref="G3:J3"/>
    <mergeCell ref="B4:F4"/>
    <mergeCell ref="G4:J4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A374-ADC4-4B36-ADA4-56005E119BC5}">
  <sheetPr>
    <pageSetUpPr fitToPage="1"/>
  </sheetPr>
  <dimension ref="A2:C96"/>
  <sheetViews>
    <sheetView tabSelected="1" topLeftCell="A20" zoomScaleNormal="100" workbookViewId="0">
      <selection activeCell="H14" sqref="H14"/>
    </sheetView>
  </sheetViews>
  <sheetFormatPr defaultRowHeight="15.6" x14ac:dyDescent="0.3"/>
  <cols>
    <col min="1" max="1" width="30.88671875" style="9" customWidth="1"/>
    <col min="2" max="2" width="66.33203125" style="10" customWidth="1"/>
    <col min="3" max="3" width="45.109375" style="11" customWidth="1"/>
  </cols>
  <sheetData>
    <row r="2" spans="1:3" ht="158.25" customHeight="1" x14ac:dyDescent="0.3">
      <c r="A2" s="86" t="s">
        <v>13</v>
      </c>
      <c r="B2" s="86"/>
      <c r="C2" s="8" t="s">
        <v>14</v>
      </c>
    </row>
    <row r="3" spans="1:3" ht="5.25" customHeight="1" thickBot="1" x14ac:dyDescent="0.35"/>
    <row r="4" spans="1:3" ht="78" customHeight="1" thickBot="1" x14ac:dyDescent="0.35">
      <c r="A4" s="15" t="s">
        <v>44</v>
      </c>
      <c r="B4" s="16" t="s">
        <v>18</v>
      </c>
      <c r="C4" s="17"/>
    </row>
    <row r="5" spans="1:3" ht="31.5" customHeight="1" x14ac:dyDescent="0.3">
      <c r="A5" s="88" t="s">
        <v>45</v>
      </c>
      <c r="B5" s="88"/>
      <c r="C5" s="17"/>
    </row>
    <row r="6" spans="1:3" ht="14.4" x14ac:dyDescent="0.3">
      <c r="A6" s="19" t="s">
        <v>15</v>
      </c>
      <c r="B6" s="20" t="s">
        <v>16</v>
      </c>
      <c r="C6" s="20" t="s">
        <v>22</v>
      </c>
    </row>
    <row r="7" spans="1:3" ht="14.4" x14ac:dyDescent="0.3">
      <c r="A7" s="21" t="s">
        <v>23</v>
      </c>
      <c r="B7" s="22"/>
      <c r="C7" s="23"/>
    </row>
    <row r="8" spans="1:3" ht="16.5" customHeight="1" x14ac:dyDescent="0.3">
      <c r="A8" s="87" t="s">
        <v>19</v>
      </c>
      <c r="B8" s="38" t="s">
        <v>47</v>
      </c>
      <c r="C8" s="25"/>
    </row>
    <row r="9" spans="1:3" ht="18.75" customHeight="1" x14ac:dyDescent="0.3">
      <c r="A9" s="87"/>
      <c r="B9" s="39" t="s">
        <v>34</v>
      </c>
      <c r="C9" s="24"/>
    </row>
    <row r="10" spans="1:3" ht="14.4" x14ac:dyDescent="0.3">
      <c r="A10" s="87"/>
      <c r="B10" s="40" t="s">
        <v>48</v>
      </c>
      <c r="C10" s="24"/>
    </row>
    <row r="11" spans="1:3" ht="18.75" customHeight="1" x14ac:dyDescent="0.3">
      <c r="A11" s="87"/>
      <c r="B11" s="40" t="s">
        <v>35</v>
      </c>
      <c r="C11" s="24"/>
    </row>
    <row r="12" spans="1:3" ht="14.4" x14ac:dyDescent="0.3">
      <c r="A12" s="87"/>
      <c r="B12" s="40" t="s">
        <v>49</v>
      </c>
      <c r="C12" s="24"/>
    </row>
    <row r="13" spans="1:3" ht="14.4" x14ac:dyDescent="0.3">
      <c r="A13" s="85"/>
      <c r="B13" s="56" t="s">
        <v>91</v>
      </c>
      <c r="C13" s="24"/>
    </row>
    <row r="14" spans="1:3" ht="27.6" x14ac:dyDescent="0.3">
      <c r="A14" s="85"/>
      <c r="B14" s="57" t="s">
        <v>98</v>
      </c>
      <c r="C14" s="24"/>
    </row>
    <row r="15" spans="1:3" ht="27.6" x14ac:dyDescent="0.3">
      <c r="A15" s="85"/>
      <c r="B15" s="58" t="s">
        <v>97</v>
      </c>
      <c r="C15" s="24"/>
    </row>
    <row r="16" spans="1:3" ht="27.6" x14ac:dyDescent="0.3">
      <c r="A16" s="87"/>
      <c r="B16" s="54" t="s">
        <v>92</v>
      </c>
      <c r="C16" s="24"/>
    </row>
    <row r="17" spans="1:3" ht="14.4" x14ac:dyDescent="0.3">
      <c r="A17" s="87"/>
      <c r="B17" s="39" t="s">
        <v>50</v>
      </c>
      <c r="C17" s="24"/>
    </row>
    <row r="18" spans="1:3" ht="14.4" x14ac:dyDescent="0.3">
      <c r="A18" s="87"/>
      <c r="B18" s="39" t="s">
        <v>40</v>
      </c>
      <c r="C18" s="24"/>
    </row>
    <row r="19" spans="1:3" ht="14.4" x14ac:dyDescent="0.3">
      <c r="A19" s="87"/>
      <c r="B19" s="38" t="s">
        <v>51</v>
      </c>
      <c r="C19" s="24"/>
    </row>
    <row r="20" spans="1:3" ht="27.6" x14ac:dyDescent="0.3">
      <c r="A20" s="87"/>
      <c r="B20" s="38" t="s">
        <v>52</v>
      </c>
      <c r="C20" s="24"/>
    </row>
    <row r="21" spans="1:3" ht="14.4" x14ac:dyDescent="0.3">
      <c r="A21" s="87"/>
      <c r="B21" s="38" t="s">
        <v>53</v>
      </c>
      <c r="C21" s="24"/>
    </row>
    <row r="22" spans="1:3" ht="41.4" x14ac:dyDescent="0.3">
      <c r="A22" s="87"/>
      <c r="B22" s="38" t="s">
        <v>90</v>
      </c>
      <c r="C22" s="24"/>
    </row>
    <row r="23" spans="1:3" ht="14.4" x14ac:dyDescent="0.3">
      <c r="A23" s="87"/>
      <c r="B23" s="38" t="s">
        <v>54</v>
      </c>
      <c r="C23" s="24"/>
    </row>
    <row r="24" spans="1:3" ht="14.4" x14ac:dyDescent="0.3">
      <c r="A24" s="87"/>
      <c r="B24" s="38" t="s">
        <v>55</v>
      </c>
      <c r="C24" s="24"/>
    </row>
    <row r="25" spans="1:3" ht="14.4" x14ac:dyDescent="0.3">
      <c r="A25" s="87"/>
      <c r="B25" s="38" t="s">
        <v>56</v>
      </c>
      <c r="C25" s="24"/>
    </row>
    <row r="26" spans="1:3" ht="14.4" x14ac:dyDescent="0.3">
      <c r="A26" s="87"/>
      <c r="B26" s="38" t="s">
        <v>57</v>
      </c>
      <c r="C26" s="24"/>
    </row>
    <row r="27" spans="1:3" ht="15.75" customHeight="1" x14ac:dyDescent="0.3">
      <c r="A27" s="87"/>
      <c r="B27" s="38" t="s">
        <v>58</v>
      </c>
      <c r="C27" s="24"/>
    </row>
    <row r="28" spans="1:3" ht="14.4" x14ac:dyDescent="0.3">
      <c r="A28" s="87"/>
      <c r="B28" s="55" t="s">
        <v>100</v>
      </c>
      <c r="C28" s="24"/>
    </row>
    <row r="29" spans="1:3" ht="14.4" x14ac:dyDescent="0.3">
      <c r="A29" s="87"/>
      <c r="B29" s="38" t="s">
        <v>59</v>
      </c>
      <c r="C29" s="24"/>
    </row>
    <row r="30" spans="1:3" ht="14.4" x14ac:dyDescent="0.3">
      <c r="A30" s="87"/>
      <c r="B30" s="59" t="s">
        <v>99</v>
      </c>
      <c r="C30" s="24"/>
    </row>
    <row r="31" spans="1:3" ht="14.4" x14ac:dyDescent="0.3">
      <c r="A31" s="87"/>
      <c r="B31" s="38" t="s">
        <v>60</v>
      </c>
      <c r="C31" s="24"/>
    </row>
    <row r="32" spans="1:3" ht="14.4" x14ac:dyDescent="0.3">
      <c r="A32" s="87"/>
      <c r="B32" s="41" t="s">
        <v>61</v>
      </c>
      <c r="C32" s="24"/>
    </row>
    <row r="33" spans="1:3" ht="14.4" x14ac:dyDescent="0.3">
      <c r="A33" s="87"/>
      <c r="B33" s="38" t="s">
        <v>62</v>
      </c>
      <c r="C33" s="24"/>
    </row>
    <row r="34" spans="1:3" ht="41.4" x14ac:dyDescent="0.3">
      <c r="A34" s="87"/>
      <c r="B34" s="38" t="s">
        <v>63</v>
      </c>
      <c r="C34" s="24"/>
    </row>
    <row r="35" spans="1:3" ht="14.4" x14ac:dyDescent="0.3">
      <c r="A35" s="87"/>
      <c r="B35" s="38" t="s">
        <v>64</v>
      </c>
      <c r="C35" s="24"/>
    </row>
    <row r="36" spans="1:3" ht="41.4" x14ac:dyDescent="0.3">
      <c r="A36" s="89" t="s">
        <v>24</v>
      </c>
      <c r="B36" s="40" t="s">
        <v>65</v>
      </c>
      <c r="C36" s="24"/>
    </row>
    <row r="37" spans="1:3" ht="53.25" customHeight="1" x14ac:dyDescent="0.3">
      <c r="A37" s="90"/>
      <c r="B37" s="40" t="s">
        <v>66</v>
      </c>
      <c r="C37" s="24"/>
    </row>
    <row r="38" spans="1:3" ht="41.4" x14ac:dyDescent="0.3">
      <c r="A38" s="90"/>
      <c r="B38" s="40" t="s">
        <v>67</v>
      </c>
      <c r="C38" s="24"/>
    </row>
    <row r="39" spans="1:3" ht="14.4" x14ac:dyDescent="0.3">
      <c r="A39" s="91"/>
      <c r="B39" s="40" t="s">
        <v>68</v>
      </c>
      <c r="C39" s="24"/>
    </row>
    <row r="40" spans="1:3" ht="14.4" x14ac:dyDescent="0.3">
      <c r="A40" s="89" t="s">
        <v>78</v>
      </c>
      <c r="B40" s="41" t="s">
        <v>69</v>
      </c>
      <c r="C40" s="24"/>
    </row>
    <row r="41" spans="1:3" ht="14.4" x14ac:dyDescent="0.3">
      <c r="A41" s="92"/>
      <c r="B41" s="42" t="s">
        <v>70</v>
      </c>
      <c r="C41" s="24"/>
    </row>
    <row r="42" spans="1:3" ht="14.4" x14ac:dyDescent="0.3">
      <c r="A42" s="92"/>
      <c r="B42" s="43" t="s">
        <v>71</v>
      </c>
      <c r="C42" s="24"/>
    </row>
    <row r="43" spans="1:3" ht="14.4" x14ac:dyDescent="0.3">
      <c r="A43" s="92"/>
      <c r="B43" s="43" t="s">
        <v>72</v>
      </c>
      <c r="C43" s="24"/>
    </row>
    <row r="44" spans="1:3" ht="14.4" x14ac:dyDescent="0.3">
      <c r="A44" s="92"/>
      <c r="B44" s="43" t="s">
        <v>73</v>
      </c>
      <c r="C44" s="24"/>
    </row>
    <row r="45" spans="1:3" ht="14.4" x14ac:dyDescent="0.3">
      <c r="A45" s="92"/>
      <c r="B45" s="43" t="s">
        <v>74</v>
      </c>
      <c r="C45" s="24"/>
    </row>
    <row r="46" spans="1:3" ht="14.4" x14ac:dyDescent="0.3">
      <c r="A46" s="92"/>
      <c r="B46" s="43" t="s">
        <v>75</v>
      </c>
      <c r="C46" s="24"/>
    </row>
    <row r="47" spans="1:3" ht="14.4" x14ac:dyDescent="0.3">
      <c r="A47" s="92"/>
      <c r="B47" s="43" t="s">
        <v>76</v>
      </c>
      <c r="C47" s="24"/>
    </row>
    <row r="48" spans="1:3" ht="14.4" x14ac:dyDescent="0.3">
      <c r="A48" s="92"/>
      <c r="B48" s="43" t="s">
        <v>77</v>
      </c>
      <c r="C48" s="24"/>
    </row>
    <row r="49" spans="1:3" ht="31.5" customHeight="1" x14ac:dyDescent="0.3">
      <c r="A49" s="93"/>
      <c r="B49" s="44" t="s">
        <v>88</v>
      </c>
      <c r="C49" s="24"/>
    </row>
    <row r="50" spans="1:3" ht="14.4" x14ac:dyDescent="0.3">
      <c r="A50" s="26" t="s">
        <v>17</v>
      </c>
      <c r="B50" s="36" t="s">
        <v>20</v>
      </c>
      <c r="C50" s="24"/>
    </row>
    <row r="51" spans="1:3" ht="2.25" customHeight="1" x14ac:dyDescent="0.3">
      <c r="A51" s="45"/>
      <c r="B51" s="46"/>
    </row>
    <row r="52" spans="1:3" ht="9" customHeight="1" thickBot="1" x14ac:dyDescent="0.35">
      <c r="A52" s="47"/>
      <c r="B52" s="46"/>
    </row>
    <row r="53" spans="1:3" ht="35.25" customHeight="1" thickBot="1" x14ac:dyDescent="0.35">
      <c r="A53" s="37" t="s">
        <v>46</v>
      </c>
      <c r="B53" s="16" t="s">
        <v>18</v>
      </c>
      <c r="C53" s="17"/>
    </row>
    <row r="54" spans="1:3" ht="14.4" x14ac:dyDescent="0.3">
      <c r="A54" s="48" t="s">
        <v>79</v>
      </c>
      <c r="B54" s="18"/>
      <c r="C54" s="17"/>
    </row>
    <row r="55" spans="1:3" ht="14.4" x14ac:dyDescent="0.3">
      <c r="A55" s="19" t="s">
        <v>15</v>
      </c>
      <c r="B55" s="20" t="s">
        <v>16</v>
      </c>
      <c r="C55" s="20" t="s">
        <v>22</v>
      </c>
    </row>
    <row r="56" spans="1:3" ht="14.4" x14ac:dyDescent="0.3">
      <c r="A56" s="21" t="s">
        <v>23</v>
      </c>
      <c r="B56" s="32"/>
      <c r="C56" s="28"/>
    </row>
    <row r="57" spans="1:3" ht="41.4" x14ac:dyDescent="0.3">
      <c r="A57" s="85"/>
      <c r="B57" s="39" t="s">
        <v>33</v>
      </c>
      <c r="C57" s="24"/>
    </row>
    <row r="58" spans="1:3" ht="14.4" x14ac:dyDescent="0.3">
      <c r="A58" s="85"/>
      <c r="B58" s="39" t="s">
        <v>36</v>
      </c>
      <c r="C58" s="24"/>
    </row>
    <row r="59" spans="1:3" ht="14.4" x14ac:dyDescent="0.3">
      <c r="A59" s="85"/>
      <c r="B59" s="60" t="s">
        <v>94</v>
      </c>
      <c r="C59" s="24"/>
    </row>
    <row r="60" spans="1:3" ht="14.4" x14ac:dyDescent="0.3">
      <c r="A60" s="85"/>
      <c r="B60" s="39" t="s">
        <v>37</v>
      </c>
      <c r="C60" s="24"/>
    </row>
    <row r="61" spans="1:3" ht="14.4" x14ac:dyDescent="0.3">
      <c r="A61" s="85"/>
      <c r="B61" s="39" t="s">
        <v>38</v>
      </c>
      <c r="C61" s="24"/>
    </row>
    <row r="62" spans="1:3" ht="14.4" x14ac:dyDescent="0.3">
      <c r="A62" s="85"/>
      <c r="B62" s="49" t="s">
        <v>89</v>
      </c>
      <c r="C62" s="24"/>
    </row>
    <row r="63" spans="1:3" ht="14.4" x14ac:dyDescent="0.3">
      <c r="A63" s="85"/>
      <c r="B63" s="38" t="s">
        <v>41</v>
      </c>
      <c r="C63" s="24"/>
    </row>
    <row r="64" spans="1:3" ht="14.4" x14ac:dyDescent="0.3">
      <c r="A64" s="85"/>
      <c r="B64" s="55" t="s">
        <v>95</v>
      </c>
      <c r="C64" s="24"/>
    </row>
    <row r="65" spans="1:3" ht="14.4" x14ac:dyDescent="0.3">
      <c r="A65" s="85"/>
      <c r="B65" s="38" t="s">
        <v>42</v>
      </c>
      <c r="C65" s="24"/>
    </row>
    <row r="66" spans="1:3" ht="14.4" x14ac:dyDescent="0.3">
      <c r="A66" s="85"/>
      <c r="B66" s="38" t="s">
        <v>96</v>
      </c>
      <c r="C66" s="24"/>
    </row>
    <row r="67" spans="1:3" ht="14.4" x14ac:dyDescent="0.3">
      <c r="A67" s="85"/>
      <c r="B67" s="40" t="s">
        <v>101</v>
      </c>
      <c r="C67" s="24"/>
    </row>
    <row r="68" spans="1:3" ht="14.4" x14ac:dyDescent="0.3">
      <c r="A68" s="85"/>
      <c r="B68" s="39" t="s">
        <v>39</v>
      </c>
      <c r="C68" s="24"/>
    </row>
    <row r="69" spans="1:3" ht="41.4" x14ac:dyDescent="0.3">
      <c r="A69" s="85"/>
      <c r="B69" s="59" t="s">
        <v>93</v>
      </c>
      <c r="C69" s="24"/>
    </row>
    <row r="70" spans="1:3" ht="41.4" x14ac:dyDescent="0.3">
      <c r="A70" s="85"/>
      <c r="B70" s="38" t="s">
        <v>102</v>
      </c>
      <c r="C70" s="24"/>
    </row>
    <row r="71" spans="1:3" ht="14.4" x14ac:dyDescent="0.3">
      <c r="A71" s="85"/>
      <c r="B71" s="38" t="s">
        <v>80</v>
      </c>
      <c r="C71" s="24"/>
    </row>
    <row r="72" spans="1:3" ht="14.4" x14ac:dyDescent="0.3">
      <c r="A72" s="85"/>
      <c r="B72" s="38" t="s">
        <v>43</v>
      </c>
      <c r="C72" s="24"/>
    </row>
    <row r="73" spans="1:3" ht="28.2" x14ac:dyDescent="0.3">
      <c r="A73" s="89" t="s">
        <v>24</v>
      </c>
      <c r="B73" s="50" t="s">
        <v>81</v>
      </c>
      <c r="C73" s="24"/>
    </row>
    <row r="74" spans="1:3" ht="14.4" x14ac:dyDescent="0.3">
      <c r="A74" s="90"/>
      <c r="B74" s="51" t="s">
        <v>82</v>
      </c>
      <c r="C74" s="24"/>
    </row>
    <row r="75" spans="1:3" ht="14.4" x14ac:dyDescent="0.3">
      <c r="A75" s="90"/>
      <c r="B75" s="51" t="s">
        <v>83</v>
      </c>
      <c r="C75" s="24"/>
    </row>
    <row r="76" spans="1:3" ht="14.4" x14ac:dyDescent="0.3">
      <c r="A76" s="90"/>
      <c r="B76" s="52" t="s">
        <v>84</v>
      </c>
      <c r="C76" s="24"/>
    </row>
    <row r="77" spans="1:3" ht="14.4" x14ac:dyDescent="0.3">
      <c r="A77" s="90"/>
      <c r="B77" s="53" t="s">
        <v>85</v>
      </c>
      <c r="C77" s="24"/>
    </row>
    <row r="78" spans="1:3" ht="41.4" x14ac:dyDescent="0.3">
      <c r="A78" s="90"/>
      <c r="B78" s="40" t="s">
        <v>86</v>
      </c>
      <c r="C78" s="24"/>
    </row>
    <row r="79" spans="1:3" ht="27.6" x14ac:dyDescent="0.3">
      <c r="A79" s="90"/>
      <c r="B79" s="40" t="s">
        <v>87</v>
      </c>
      <c r="C79" s="24"/>
    </row>
    <row r="80" spans="1:3" ht="14.4" x14ac:dyDescent="0.3">
      <c r="A80" s="91"/>
      <c r="B80" s="40" t="s">
        <v>68</v>
      </c>
      <c r="C80" s="24"/>
    </row>
    <row r="81" spans="1:3" ht="14.4" x14ac:dyDescent="0.3">
      <c r="A81" s="82" t="s">
        <v>78</v>
      </c>
      <c r="B81" s="41" t="s">
        <v>69</v>
      </c>
      <c r="C81" s="24"/>
    </row>
    <row r="82" spans="1:3" ht="14.4" x14ac:dyDescent="0.3">
      <c r="A82" s="83"/>
      <c r="B82" s="42" t="s">
        <v>70</v>
      </c>
      <c r="C82" s="24"/>
    </row>
    <row r="83" spans="1:3" ht="14.4" x14ac:dyDescent="0.3">
      <c r="A83" s="83"/>
      <c r="B83" s="43" t="s">
        <v>71</v>
      </c>
      <c r="C83" s="24"/>
    </row>
    <row r="84" spans="1:3" ht="14.4" x14ac:dyDescent="0.3">
      <c r="A84" s="83"/>
      <c r="B84" s="43" t="s">
        <v>72</v>
      </c>
      <c r="C84" s="24"/>
    </row>
    <row r="85" spans="1:3" ht="14.4" x14ac:dyDescent="0.3">
      <c r="A85" s="83"/>
      <c r="B85" s="43" t="s">
        <v>73</v>
      </c>
      <c r="C85" s="24"/>
    </row>
    <row r="86" spans="1:3" ht="14.4" x14ac:dyDescent="0.3">
      <c r="A86" s="83"/>
      <c r="B86" s="43" t="s">
        <v>74</v>
      </c>
      <c r="C86" s="24"/>
    </row>
    <row r="87" spans="1:3" ht="14.4" x14ac:dyDescent="0.3">
      <c r="A87" s="83"/>
      <c r="B87" s="43" t="s">
        <v>75</v>
      </c>
      <c r="C87" s="24"/>
    </row>
    <row r="88" spans="1:3" ht="14.4" x14ac:dyDescent="0.3">
      <c r="A88" s="83"/>
      <c r="B88" s="43" t="s">
        <v>76</v>
      </c>
      <c r="C88" s="24"/>
    </row>
    <row r="89" spans="1:3" ht="14.4" x14ac:dyDescent="0.3">
      <c r="A89" s="83"/>
      <c r="B89" s="43" t="s">
        <v>77</v>
      </c>
      <c r="C89" s="24"/>
    </row>
    <row r="90" spans="1:3" ht="30.75" customHeight="1" x14ac:dyDescent="0.3">
      <c r="A90" s="84"/>
      <c r="B90" s="44" t="s">
        <v>88</v>
      </c>
      <c r="C90" s="24"/>
    </row>
    <row r="91" spans="1:3" ht="14.4" x14ac:dyDescent="0.3">
      <c r="A91" s="26" t="s">
        <v>17</v>
      </c>
      <c r="B91" s="27" t="s">
        <v>20</v>
      </c>
      <c r="C91" s="29"/>
    </row>
    <row r="95" spans="1:3" x14ac:dyDescent="0.3">
      <c r="B95" s="30"/>
      <c r="C95"/>
    </row>
    <row r="96" spans="1:3" x14ac:dyDescent="0.3">
      <c r="B96" s="31" t="s">
        <v>21</v>
      </c>
      <c r="C96"/>
    </row>
  </sheetData>
  <mergeCells count="8">
    <mergeCell ref="A81:A90"/>
    <mergeCell ref="A57:A72"/>
    <mergeCell ref="A2:B2"/>
    <mergeCell ref="A8:A35"/>
    <mergeCell ref="A5:B5"/>
    <mergeCell ref="A36:A39"/>
    <mergeCell ref="A40:A49"/>
    <mergeCell ref="A73:A80"/>
  </mergeCells>
  <pageMargins left="0.17" right="0.17" top="0.75" bottom="0.46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2025-06-09T08:14:45Z</dcterms:created>
  <dcterms:modified xsi:type="dcterms:W3CDTF">2025-12-04T09:12:16Z</dcterms:modified>
</cp:coreProperties>
</file>