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VO komplet 3 časti\"/>
    </mc:Choice>
  </mc:AlternateContent>
  <xr:revisionPtr revIDLastSave="0" documentId="13_ncr:1_{15540E35-C514-4FBA-871E-A518D09E1D42}" xr6:coauthVersionLast="47" xr6:coauthVersionMax="47" xr10:uidLastSave="{00000000-0000-0000-0000-000000000000}"/>
  <bookViews>
    <workbookView xWindow="3800" yWindow="800" windowWidth="31410" windowHeight="20800" xr2:uid="{08625A8C-C416-4CF5-9AED-4699FB94729F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1'!$A$1:$A$120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1'!$B$5:$N$120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<sst xmlns="http://schemas.openxmlformats.org/spreadsheetml/2006/main" count="408" uniqueCount="136">
  <si>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</si>
  <si>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</si>
  <si>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</si>
  <si>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</si>
  <si>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</si>
  <si>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</si>
  <si>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</si>
  <si>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</si>
  <si>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</si>
  <si>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</si>
  <si>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l</t>
  </si>
  <si>
    <t>hodnota:</t>
  </si>
  <si>
    <t>kW</t>
  </si>
  <si>
    <t>ks</t>
  </si>
  <si>
    <t>áno</t>
  </si>
  <si>
    <t>-</t>
  </si>
  <si>
    <t>áno/nie:</t>
  </si>
  <si>
    <t>mm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</si>
  <si>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</si>
  <si>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</si>
  <si>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</si>
  <si>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</si>
  <si>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</si>
  <si>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</si>
  <si>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Názov zariadenia:</t>
  </si>
  <si>
    <t>Linka na plnenie mlieka</t>
  </si>
  <si>
    <t>parametre linky</t>
  </si>
  <si>
    <t xml:space="preserve">výkon min. </t>
  </si>
  <si>
    <t>fliaš/hod</t>
  </si>
  <si>
    <t xml:space="preserve">veľkosť fieš v rozmedzí min. </t>
  </si>
  <si>
    <t xml:space="preserve">0,25 - 1 </t>
  </si>
  <si>
    <t>plnený obal plas a sklo</t>
  </si>
  <si>
    <t>krytovanie obvodové</t>
  </si>
  <si>
    <t>uzávar plastové obaly - plastový šrobovateľný preimer 40 mm</t>
  </si>
  <si>
    <t>uzáver sklenené nádoby - kovový šrobovateľný priemer 57 mm</t>
  </si>
  <si>
    <t>presnosť plnenia</t>
  </si>
  <si>
    <t>± 1</t>
  </si>
  <si>
    <t>%</t>
  </si>
  <si>
    <t>plnený produkt - mlieko, jogurtové mlieko, kefír, acidofilné mlieko</t>
  </si>
  <si>
    <t>etiketa - plastová samolepiaca po obvode</t>
  </si>
  <si>
    <t>druh nádoby - stojatá s miešadlom s objemeom min.</t>
  </si>
  <si>
    <t>príkon max.</t>
  </si>
  <si>
    <t>tlak vzduchu min.</t>
  </si>
  <si>
    <t>0,6 + 0,1</t>
  </si>
  <si>
    <t>Mpa</t>
  </si>
  <si>
    <t xml:space="preserve">spotreba vzduchu 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</si>
  <si>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 /hod</t>
    </r>
  </si>
  <si>
    <t>vstupný dopravník prázdnych fliaš- vytvára na vstupe zásobu prázdnych fliaš pre plničkou</t>
  </si>
  <si>
    <t>šírka  min.</t>
  </si>
  <si>
    <t>dĺžka min</t>
  </si>
  <si>
    <t xml:space="preserve">výška min. </t>
  </si>
  <si>
    <t>mechanizovaná plnička kruhová</t>
  </si>
  <si>
    <t xml:space="preserve">spôsob plnenia objemový </t>
  </si>
  <si>
    <t xml:space="preserve">nastavviteľný plnený objem v rozmedzi min. </t>
  </si>
  <si>
    <t>0,25 - 1</t>
  </si>
  <si>
    <t>nastaviteľný plniteľný obejm na displeji</t>
  </si>
  <si>
    <t>sputenie cyklu plnenia je snímačom od prítomnosti flaše</t>
  </si>
  <si>
    <t xml:space="preserve">obvodové krytovanie plničky </t>
  </si>
  <si>
    <t>zásobník plneného produktu</t>
  </si>
  <si>
    <t>objem nádoby min.</t>
  </si>
  <si>
    <t>snímač maximálnej hladiny</t>
  </si>
  <si>
    <t>vybavená miešadlom na zmiešanie jogurtového mlieka a ovocnej zložky</t>
  </si>
  <si>
    <t>prívod do zásobníka potrubím DN40</t>
  </si>
  <si>
    <t>impulz na zastavenie dopravného čerpadla</t>
  </si>
  <si>
    <t>prielez do nádoby</t>
  </si>
  <si>
    <t>spôsob prívodu produktu k plničke - gravitačný</t>
  </si>
  <si>
    <t>orientácia uzáverov plastový uzáver 40 mm</t>
  </si>
  <si>
    <t>zorientovanie uzáveru a doprava do gravitačného sklzu k zatváračke</t>
  </si>
  <si>
    <t>pozostáva z nádoby a a z vynášacieho - orientačného pásu</t>
  </si>
  <si>
    <t>orientácia ozávarov - uzávar 57 mm pre sklenené flaše</t>
  </si>
  <si>
    <t>mechanizovaná zatváračka uzáverov</t>
  </si>
  <si>
    <t>uzatváranie naplnených fliaš skrutkovým uzáverom</t>
  </si>
  <si>
    <t>nastavenie momentu uťahovania na displeji</t>
  </si>
  <si>
    <t>záznam kontroly nezhodných výrobkov, neutiehnutých</t>
  </si>
  <si>
    <t>samotné založenie uzávaru na fľašu a cyklus uťahovania - automatický</t>
  </si>
  <si>
    <t>etiketovacie zariadenie</t>
  </si>
  <si>
    <t>plastová samolepiaca etiketa s možnosťou lepenia po celom obvode fľaše</t>
  </si>
  <si>
    <t>etiketovací modul umiestnený na fréme</t>
  </si>
  <si>
    <t>etiketovací modul nastaviteľný v dvoch osiach</t>
  </si>
  <si>
    <t>súčasťou etiketovačky musí byť priamočiary doplravník fliaš dlžky min.</t>
  </si>
  <si>
    <t>m</t>
  </si>
  <si>
    <t>Akumulačný kruhový zásobník</t>
  </si>
  <si>
    <t>nerezový , kruhový, na hotové výrobky s vodiacim zábradlím, výškovo nastaviteľný</t>
  </si>
  <si>
    <t>poháňaný elektroprevodovkou</t>
  </si>
  <si>
    <t>priemer zásobníka min.</t>
  </si>
  <si>
    <t>Separátor mlieka</t>
  </si>
  <si>
    <t>hodinový výkon min.</t>
  </si>
  <si>
    <t>l/hod</t>
  </si>
  <si>
    <t xml:space="preserve">potreba čistenia po min. </t>
  </si>
  <si>
    <t xml:space="preserve">kapacita nálevky min. </t>
  </si>
  <si>
    <t>W</t>
  </si>
  <si>
    <t>rýchlosť otáčok min. v rozmedzí</t>
  </si>
  <si>
    <t>6500 - 7500</t>
  </si>
  <si>
    <t>otáčok/min</t>
  </si>
  <si>
    <t xml:space="preserve">počet platní min. </t>
  </si>
  <si>
    <t xml:space="preserve">priemer platní min. </t>
  </si>
  <si>
    <t>regulácia obsahu tuku v smotane a odstredenom mlieku regulačnou skrutkou</t>
  </si>
  <si>
    <t>materiál zariadenia zodpovedajúci platným normám</t>
  </si>
  <si>
    <t>min. výdatnosť smotany 10-20%</t>
  </si>
  <si>
    <t>Chladiaci tank</t>
  </si>
  <si>
    <t xml:space="preserve">objem min. </t>
  </si>
  <si>
    <t>nerezové prevendenie AISI 304</t>
  </si>
  <si>
    <t>horizontálny</t>
  </si>
  <si>
    <t>valcový tvar</t>
  </si>
  <si>
    <t>izolovaný</t>
  </si>
  <si>
    <t xml:space="preserve">miešadlo min </t>
  </si>
  <si>
    <t>prm</t>
  </si>
  <si>
    <t>výpust DN 50</t>
  </si>
  <si>
    <t>pracovný otvor min.</t>
  </si>
  <si>
    <t>cm</t>
  </si>
  <si>
    <t xml:space="preserve">rotačná umývacia koncovka </t>
  </si>
  <si>
    <t>elektronické maranie objemu</t>
  </si>
  <si>
    <t>chladiaci výkon max.</t>
  </si>
  <si>
    <t>Prídavné zariadenia</t>
  </si>
  <si>
    <t>čistiaci systém s PLC</t>
  </si>
  <si>
    <t>elektronické maranie hmotnosti</t>
  </si>
  <si>
    <t>samočistiaci výpustný ventil</t>
  </si>
  <si>
    <t>Potravinárske čerpadlo</t>
  </si>
  <si>
    <t xml:space="preserve">na ráme s kolieskamu a rúčkou </t>
  </si>
  <si>
    <t xml:space="preserve">hadice min. </t>
  </si>
  <si>
    <t xml:space="preserve">2 x 5 </t>
  </si>
  <si>
    <t>l/min</t>
  </si>
  <si>
    <t>možnosť obrátenia toku kvapaliny</t>
  </si>
  <si>
    <t xml:space="preserve">pracovná výška min. </t>
  </si>
  <si>
    <t xml:space="preserve">indukčný motor min. </t>
  </si>
  <si>
    <t>HP</t>
  </si>
  <si>
    <t>teleso čerpadla, obežné koleso a hriadeľ z nehrdzavejúcej ocele</t>
  </si>
  <si>
    <t xml:space="preserve">pracovná teplota min. do </t>
  </si>
  <si>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 xml:space="preserve"> C</t>
    </r>
  </si>
  <si>
    <t/>
  </si>
  <si>
    <t>Podrobný technický opis a údaje deklarujúce technické parametre dodávaného predmetu</t>
  </si>
  <si>
    <t>podpis a pečiatka dodávateľa</t>
  </si>
  <si>
    <t>Technológia na výrobu mlieka</t>
  </si>
  <si>
    <t xml:space="preserve">Separátor mlieka </t>
  </si>
  <si>
    <t xml:space="preserve">Chladiaci tank </t>
  </si>
  <si>
    <t>Kúpna zmluva – Príloha č. 1 časť č.2: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</si>
</sst>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7" fillId="0" borderId="0" xfId="0" applyFont="1" applyAlignment="1" applyProtection="1">
      <alignment horizontal="right"/>
    </xf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8" fillId="3" borderId="0" xfId="0" applyFont="1" applyFill="1" applyProtection="1"/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14" fillId="3" borderId="20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21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vertical="center" wrapText="1"/>
    </xf>
    <xf numFmtId="0" fontId="6" fillId="3" borderId="3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6" fillId="0" borderId="0" xfId="0" applyFont="1" applyProtection="1"/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13" fillId="3" borderId="1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6" fillId="0" borderId="0" xfId="1" applyFont="1" applyAlignment="1" applyProtection="1">
      <alignment horizontal="right" vertical="center"/>
    </xf>
    <xf numFmtId="0" fontId="16" fillId="0" borderId="0" xfId="1" applyFont="1" applyAlignment="1" applyProtection="1">
      <alignment vertical="center"/>
    </xf>
    <xf numFmtId="0" fontId="16" fillId="0" borderId="44" xfId="1" applyFont="1" applyBorder="1" applyAlignment="1" applyProtection="1">
      <alignment vertical="center" wrapText="1"/>
    </xf>
    <xf numFmtId="0" fontId="16" fillId="0" borderId="0" xfId="1" applyFont="1" applyAlignment="1" applyProtection="1">
      <alignment vertical="center" wrapText="1"/>
    </xf>
    <xf numFmtId="0" fontId="16" fillId="0" borderId="45" xfId="1" applyFont="1" applyBorder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16" fillId="0" borderId="44" xfId="1" applyFont="1" applyBorder="1" applyAlignment="1" applyProtection="1">
      <alignment vertical="center"/>
      <protection locked="0"/>
    </xf>
    <xf numFmtId="0" fontId="16" fillId="0" borderId="0" xfId="1" applyFont="1" applyAlignment="1" applyProtection="1">
      <alignment vertical="center"/>
      <protection locked="0"/>
    </xf>
    <xf numFmtId="164" fontId="16" fillId="0" borderId="44" xfId="1" applyNumberFormat="1" applyFont="1" applyBorder="1" applyAlignment="1" applyProtection="1">
      <alignment vertical="center"/>
      <protection locked="0"/>
    </xf>
  </cellXfs>
  <cellStyles count="2">
    <cellStyle name="Normal 2" xfId="1" xr:uid="{5065C9A2-CD35-4758-BFC8-257EAAE8BB2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D%20podielnikov%20Ke&#382;marok\VO%20komplet%203%20&#269;asti\PD%20Ke&#382;marok%20Linka_Predloha_usmernenie_2_2025%20-%20verzia%20&#269;.%202.xlsm" TargetMode="External"/><Relationship Id="rId1" Type="http://schemas.openxmlformats.org/officeDocument/2006/relationships/externalLinkPath" Target="PD%20Ke&#382;marok%20Linka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9ABB-77E7-4B90-8874-F16DC8A5DE10}">
  <sheetPr codeName="Sheet25" filterMode="1"/>
  <dimension ref="A1:P120"/>
  <sheetViews>
    <sheetView tabSelected="1" view="pageBreakPreview" zoomScaleNormal="100" zoomScaleSheetLayoutView="100" workbookViewId="0">
      <pane ySplit="3" topLeftCell="A5" activePane="bottomLeft" state="frozen"/>
      <selection pane="bottomLeft" activeCell="L15" sqref="L15"/>
    </sheetView>
  </sheetViews>
  <sheetFormatPr defaultColWidth="9.1796875" defaultRowHeight="14.5" x14ac:dyDescent="0.35"/>
  <cols>
    <col min="1" max="1" width="4.7265625" style="22" customWidth="1"/>
    <col min="2" max="2" width="8.7265625" style="28" customWidth="1"/>
    <col min="3" max="3" width="8.7265625" style="23" customWidth="1"/>
    <col min="4" max="5" width="9.26953125" style="23" customWidth="1"/>
    <col min="6" max="7" width="22.7265625" style="23" customWidth="1"/>
    <col min="8" max="9" width="12" style="23" customWidth="1"/>
    <col min="10" max="10" width="8.7265625" style="23" customWidth="1"/>
    <col min="11" max="11" width="16.453125" style="23" customWidth="1"/>
    <col min="12" max="12" width="22.1796875" style="23" customWidth="1"/>
    <col min="13" max="14" width="18.26953125" style="23" customWidth="1"/>
    <col min="15" max="15" width="6.54296875" style="23" bestFit="1" customWidth="1"/>
    <col min="16" max="16" width="14.54296875" style="23" bestFit="1" customWidth="1"/>
    <col min="17" max="28" width="9.1796875" style="23"/>
    <col min="29" max="29" width="9.453125" style="23" bestFit="1" customWidth="1"/>
    <col min="30" max="16384" width="9.1796875" style="23"/>
  </cols>
  <sheetData>
    <row r="1" spans="1:16" x14ac:dyDescent="0.35">
      <c r="A1" s="22">
        <v>1</v>
      </c>
      <c r="B1" s="23"/>
    </row>
    <row r="2" spans="1:16" ht="18.5" x14ac:dyDescent="0.35">
      <c r="A2" s="24">
        <v>1</v>
      </c>
      <c r="B2" s="25" t="s">
        <v>0</v>
      </c>
      <c r="C2" s="25"/>
      <c r="D2" s="25"/>
      <c r="E2" s="25"/>
      <c r="F2" s="25"/>
      <c r="G2" s="25"/>
    </row>
    <row r="3" spans="1:16" x14ac:dyDescent="0.35">
      <c r="A3" s="22">
        <v>1</v>
      </c>
      <c r="B3" s="23"/>
    </row>
    <row r="4" spans="1:16" s="3" customFormat="1" ht="23.25" hidden="1" customHeight="1" x14ac:dyDescent="0.35">
      <c r="A4" s="1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M4" s="4"/>
      <c r="N4" s="5" t="s">
        <v>129</v>
      </c>
    </row>
    <row r="5" spans="1:16" s="27" customFormat="1" ht="23.25" customHeight="1" x14ac:dyDescent="0.35">
      <c r="A5" s="24">
        <v>1</v>
      </c>
      <c r="B5" s="26" t="s">
        <v>135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6" s="27" customFormat="1" ht="8" customHeight="1" x14ac:dyDescent="0.35">
      <c r="A6" s="24">
        <v>1</v>
      </c>
      <c r="B6" s="28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6" s="27" customFormat="1" ht="23.25" customHeight="1" x14ac:dyDescent="0.35">
      <c r="A7" s="24">
        <v>1</v>
      </c>
      <c r="B7" s="26" t="s">
        <v>130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" ht="4.5" customHeight="1" x14ac:dyDescent="0.35">
      <c r="A8" s="24">
        <v>1</v>
      </c>
    </row>
    <row r="9" spans="1:16" ht="4.5" customHeight="1" x14ac:dyDescent="0.35">
      <c r="A9" s="24">
        <v>1</v>
      </c>
    </row>
    <row r="10" spans="1:16" s="32" customFormat="1" ht="15.5" x14ac:dyDescent="0.35">
      <c r="A10" s="22">
        <v>1</v>
      </c>
      <c r="B10" s="29" t="s">
        <v>1</v>
      </c>
      <c r="C10" s="29"/>
      <c r="D10" s="30" t="s">
        <v>132</v>
      </c>
      <c r="E10" s="30"/>
      <c r="F10" s="30"/>
      <c r="G10" s="30"/>
      <c r="H10" s="30"/>
      <c r="I10" s="30"/>
      <c r="J10" s="30"/>
      <c r="K10" s="30"/>
      <c r="L10" s="30"/>
      <c r="M10" s="31"/>
      <c r="N10" s="23"/>
      <c r="P10" s="33"/>
    </row>
    <row r="11" spans="1:16" x14ac:dyDescent="0.35">
      <c r="A11" s="24">
        <v>1</v>
      </c>
      <c r="P11" s="34"/>
    </row>
    <row r="12" spans="1:16" s="32" customFormat="1" ht="15.5" x14ac:dyDescent="0.35">
      <c r="A12" s="22">
        <v>1</v>
      </c>
      <c r="B12" s="29" t="s">
        <v>24</v>
      </c>
      <c r="C12" s="29"/>
      <c r="D12" s="30" t="s">
        <v>25</v>
      </c>
      <c r="E12" s="30"/>
      <c r="F12" s="30"/>
      <c r="G12" s="30"/>
      <c r="H12" s="30"/>
      <c r="I12" s="30"/>
      <c r="J12" s="30"/>
      <c r="K12" s="30"/>
      <c r="L12" s="30"/>
      <c r="M12" s="31" t="s">
        <v>2</v>
      </c>
      <c r="N12" s="35">
        <v>1</v>
      </c>
      <c r="P12" s="33"/>
    </row>
    <row r="13" spans="1:16" ht="4.5" customHeight="1" thickBot="1" x14ac:dyDescent="0.4">
      <c r="A13" s="22">
        <v>1</v>
      </c>
      <c r="P13" s="34"/>
    </row>
    <row r="14" spans="1:16" ht="55" customHeight="1" thickBot="1" x14ac:dyDescent="0.4">
      <c r="A14" s="22">
        <v>1</v>
      </c>
      <c r="B14" s="36" t="s">
        <v>3</v>
      </c>
      <c r="C14" s="37"/>
      <c r="D14" s="37"/>
      <c r="E14" s="38"/>
      <c r="F14" s="39" t="s">
        <v>4</v>
      </c>
      <c r="G14" s="40"/>
      <c r="H14" s="41" t="s">
        <v>5</v>
      </c>
      <c r="I14" s="42"/>
      <c r="J14" s="43" t="s">
        <v>6</v>
      </c>
      <c r="K14" s="44" t="s">
        <v>7</v>
      </c>
      <c r="L14" s="45"/>
      <c r="M14" s="46" t="s">
        <v>8</v>
      </c>
      <c r="N14" s="47" t="s">
        <v>9</v>
      </c>
      <c r="P14" s="34"/>
    </row>
    <row r="15" spans="1:16" ht="15" customHeight="1" x14ac:dyDescent="0.35">
      <c r="A15" s="22">
        <v>1</v>
      </c>
      <c r="B15" s="48" t="s">
        <v>25</v>
      </c>
      <c r="C15" s="49"/>
      <c r="D15" s="50" t="s">
        <v>26</v>
      </c>
      <c r="E15" s="51"/>
      <c r="F15" s="52" t="s">
        <v>27</v>
      </c>
      <c r="G15" s="53"/>
      <c r="H15" s="54">
        <v>350</v>
      </c>
      <c r="I15" s="55"/>
      <c r="J15" s="56" t="s">
        <v>28</v>
      </c>
      <c r="K15" s="57" t="s">
        <v>11</v>
      </c>
      <c r="L15" s="6"/>
      <c r="M15" s="12"/>
      <c r="N15" s="15"/>
    </row>
    <row r="16" spans="1:16" x14ac:dyDescent="0.35">
      <c r="A16" s="22">
        <v>1</v>
      </c>
      <c r="B16" s="58"/>
      <c r="C16" s="59"/>
      <c r="D16" s="60"/>
      <c r="E16" s="61"/>
      <c r="F16" s="62" t="s">
        <v>29</v>
      </c>
      <c r="G16" s="63"/>
      <c r="H16" s="64" t="s">
        <v>30</v>
      </c>
      <c r="I16" s="65"/>
      <c r="J16" s="66" t="s">
        <v>10</v>
      </c>
      <c r="K16" s="67" t="s">
        <v>11</v>
      </c>
      <c r="L16" s="7"/>
      <c r="M16" s="13"/>
      <c r="N16" s="16"/>
    </row>
    <row r="17" spans="1:14" x14ac:dyDescent="0.35">
      <c r="A17" s="22">
        <v>1</v>
      </c>
      <c r="B17" s="58"/>
      <c r="C17" s="59"/>
      <c r="D17" s="60"/>
      <c r="E17" s="61"/>
      <c r="F17" s="62" t="s">
        <v>31</v>
      </c>
      <c r="G17" s="63"/>
      <c r="H17" s="64" t="s">
        <v>14</v>
      </c>
      <c r="I17" s="65"/>
      <c r="J17" s="66" t="s">
        <v>15</v>
      </c>
      <c r="K17" s="67" t="s">
        <v>16</v>
      </c>
      <c r="L17" s="7"/>
      <c r="M17" s="13"/>
      <c r="N17" s="16"/>
    </row>
    <row r="18" spans="1:14" x14ac:dyDescent="0.35">
      <c r="A18" s="22">
        <v>1</v>
      </c>
      <c r="B18" s="58"/>
      <c r="C18" s="59"/>
      <c r="D18" s="60"/>
      <c r="E18" s="61"/>
      <c r="F18" s="62" t="s">
        <v>32</v>
      </c>
      <c r="G18" s="63"/>
      <c r="H18" s="64" t="s">
        <v>14</v>
      </c>
      <c r="I18" s="65"/>
      <c r="J18" s="66" t="s">
        <v>15</v>
      </c>
      <c r="K18" s="67" t="s">
        <v>16</v>
      </c>
      <c r="L18" s="7"/>
      <c r="M18" s="13"/>
      <c r="N18" s="16"/>
    </row>
    <row r="19" spans="1:14" ht="23" customHeight="1" x14ac:dyDescent="0.35">
      <c r="A19" s="22">
        <v>1</v>
      </c>
      <c r="B19" s="58"/>
      <c r="C19" s="59"/>
      <c r="D19" s="60"/>
      <c r="E19" s="61"/>
      <c r="F19" s="68" t="s">
        <v>33</v>
      </c>
      <c r="G19" s="69"/>
      <c r="H19" s="70" t="s">
        <v>14</v>
      </c>
      <c r="I19" s="71"/>
      <c r="J19" s="66" t="s">
        <v>15</v>
      </c>
      <c r="K19" s="67" t="s">
        <v>16</v>
      </c>
      <c r="L19" s="7"/>
      <c r="M19" s="13"/>
      <c r="N19" s="16"/>
    </row>
    <row r="20" spans="1:14" ht="23" customHeight="1" x14ac:dyDescent="0.35">
      <c r="A20" s="22">
        <v>1</v>
      </c>
      <c r="B20" s="58"/>
      <c r="C20" s="59"/>
      <c r="D20" s="60"/>
      <c r="E20" s="61"/>
      <c r="F20" s="68" t="s">
        <v>34</v>
      </c>
      <c r="G20" s="69"/>
      <c r="H20" s="70" t="s">
        <v>14</v>
      </c>
      <c r="I20" s="71"/>
      <c r="J20" s="66" t="s">
        <v>15</v>
      </c>
      <c r="K20" s="67" t="s">
        <v>16</v>
      </c>
      <c r="L20" s="7"/>
      <c r="M20" s="13"/>
      <c r="N20" s="16"/>
    </row>
    <row r="21" spans="1:14" ht="15" customHeight="1" x14ac:dyDescent="0.35">
      <c r="A21" s="22">
        <v>1</v>
      </c>
      <c r="B21" s="58"/>
      <c r="C21" s="59"/>
      <c r="D21" s="60"/>
      <c r="E21" s="61"/>
      <c r="F21" s="68" t="s">
        <v>35</v>
      </c>
      <c r="G21" s="69"/>
      <c r="H21" s="72" t="s">
        <v>36</v>
      </c>
      <c r="I21" s="71"/>
      <c r="J21" s="66" t="s">
        <v>37</v>
      </c>
      <c r="K21" s="67" t="s">
        <v>11</v>
      </c>
      <c r="L21" s="7"/>
      <c r="M21" s="13"/>
      <c r="N21" s="16"/>
    </row>
    <row r="22" spans="1:14" ht="25" customHeight="1" x14ac:dyDescent="0.35">
      <c r="A22" s="22">
        <v>1</v>
      </c>
      <c r="B22" s="58"/>
      <c r="C22" s="59"/>
      <c r="D22" s="60"/>
      <c r="E22" s="61"/>
      <c r="F22" s="68" t="s">
        <v>38</v>
      </c>
      <c r="G22" s="69"/>
      <c r="H22" s="70" t="s">
        <v>14</v>
      </c>
      <c r="I22" s="71"/>
      <c r="J22" s="66" t="s">
        <v>15</v>
      </c>
      <c r="K22" s="67" t="s">
        <v>16</v>
      </c>
      <c r="L22" s="7"/>
      <c r="M22" s="13"/>
      <c r="N22" s="16"/>
    </row>
    <row r="23" spans="1:14" ht="15" customHeight="1" x14ac:dyDescent="0.35">
      <c r="A23" s="22">
        <v>1</v>
      </c>
      <c r="B23" s="58"/>
      <c r="C23" s="59"/>
      <c r="D23" s="60"/>
      <c r="E23" s="61"/>
      <c r="F23" s="68" t="s">
        <v>39</v>
      </c>
      <c r="G23" s="69"/>
      <c r="H23" s="70" t="s">
        <v>14</v>
      </c>
      <c r="I23" s="71"/>
      <c r="J23" s="66" t="s">
        <v>15</v>
      </c>
      <c r="K23" s="67" t="s">
        <v>16</v>
      </c>
      <c r="L23" s="7"/>
      <c r="M23" s="13"/>
      <c r="N23" s="16"/>
    </row>
    <row r="24" spans="1:14" ht="15" customHeight="1" x14ac:dyDescent="0.35">
      <c r="A24" s="22">
        <v>1</v>
      </c>
      <c r="B24" s="58"/>
      <c r="C24" s="59"/>
      <c r="D24" s="60"/>
      <c r="E24" s="61"/>
      <c r="F24" s="73" t="s">
        <v>40</v>
      </c>
      <c r="G24" s="74"/>
      <c r="H24" s="70">
        <v>200</v>
      </c>
      <c r="I24" s="71"/>
      <c r="J24" s="66" t="s">
        <v>10</v>
      </c>
      <c r="K24" s="67" t="s">
        <v>11</v>
      </c>
      <c r="L24" s="7"/>
      <c r="M24" s="13"/>
      <c r="N24" s="16"/>
    </row>
    <row r="25" spans="1:14" ht="15" customHeight="1" x14ac:dyDescent="0.35">
      <c r="A25" s="22">
        <v>1</v>
      </c>
      <c r="B25" s="58"/>
      <c r="C25" s="59"/>
      <c r="D25" s="60"/>
      <c r="E25" s="61"/>
      <c r="F25" s="68" t="s">
        <v>41</v>
      </c>
      <c r="G25" s="69"/>
      <c r="H25" s="70">
        <v>3.2</v>
      </c>
      <c r="I25" s="71"/>
      <c r="J25" s="66" t="s">
        <v>12</v>
      </c>
      <c r="K25" s="67" t="s">
        <v>11</v>
      </c>
      <c r="L25" s="7"/>
      <c r="M25" s="13"/>
      <c r="N25" s="16"/>
    </row>
    <row r="26" spans="1:14" ht="15" customHeight="1" x14ac:dyDescent="0.35">
      <c r="A26" s="22">
        <v>1</v>
      </c>
      <c r="B26" s="58"/>
      <c r="C26" s="59"/>
      <c r="D26" s="60"/>
      <c r="E26" s="61"/>
      <c r="F26" s="68" t="s">
        <v>42</v>
      </c>
      <c r="G26" s="69"/>
      <c r="H26" s="70" t="s">
        <v>43</v>
      </c>
      <c r="I26" s="71"/>
      <c r="J26" s="66" t="s">
        <v>44</v>
      </c>
      <c r="K26" s="67" t="s">
        <v>11</v>
      </c>
      <c r="L26" s="7"/>
      <c r="M26" s="13"/>
      <c r="N26" s="16"/>
    </row>
    <row r="27" spans="1:14" ht="15" customHeight="1" thickBot="1" x14ac:dyDescent="0.4">
      <c r="A27" s="22">
        <v>1</v>
      </c>
      <c r="B27" s="58"/>
      <c r="C27" s="59"/>
      <c r="D27" s="75"/>
      <c r="E27" s="76"/>
      <c r="F27" s="77" t="s">
        <v>45</v>
      </c>
      <c r="G27" s="78"/>
      <c r="H27" s="79">
        <v>3</v>
      </c>
      <c r="I27" s="80"/>
      <c r="J27" s="81" t="s">
        <v>46</v>
      </c>
      <c r="K27" s="82" t="s">
        <v>11</v>
      </c>
      <c r="L27" s="8"/>
      <c r="M27" s="13"/>
      <c r="N27" s="16"/>
    </row>
    <row r="28" spans="1:14" ht="20.5" customHeight="1" x14ac:dyDescent="0.35">
      <c r="A28" s="22">
        <v>1</v>
      </c>
      <c r="B28" s="58"/>
      <c r="C28" s="59"/>
      <c r="D28" s="83" t="s">
        <v>47</v>
      </c>
      <c r="E28" s="84"/>
      <c r="F28" s="85" t="s">
        <v>48</v>
      </c>
      <c r="G28" s="86"/>
      <c r="H28" s="87">
        <v>400</v>
      </c>
      <c r="I28" s="88"/>
      <c r="J28" s="89" t="s">
        <v>17</v>
      </c>
      <c r="K28" s="90" t="s">
        <v>11</v>
      </c>
      <c r="L28" s="9"/>
      <c r="M28" s="13"/>
      <c r="N28" s="16"/>
    </row>
    <row r="29" spans="1:14" ht="21" customHeight="1" x14ac:dyDescent="0.35">
      <c r="A29" s="22">
        <v>1</v>
      </c>
      <c r="B29" s="58"/>
      <c r="C29" s="59"/>
      <c r="D29" s="91"/>
      <c r="E29" s="92"/>
      <c r="F29" s="62" t="s">
        <v>49</v>
      </c>
      <c r="G29" s="63"/>
      <c r="H29" s="64">
        <v>1600</v>
      </c>
      <c r="I29" s="65"/>
      <c r="J29" s="66" t="s">
        <v>17</v>
      </c>
      <c r="K29" s="67" t="s">
        <v>11</v>
      </c>
      <c r="L29" s="7"/>
      <c r="M29" s="13"/>
      <c r="N29" s="16"/>
    </row>
    <row r="30" spans="1:14" ht="21.5" customHeight="1" x14ac:dyDescent="0.35">
      <c r="A30" s="22">
        <v>1</v>
      </c>
      <c r="B30" s="58"/>
      <c r="C30" s="59"/>
      <c r="D30" s="91"/>
      <c r="E30" s="92"/>
      <c r="F30" s="62" t="s">
        <v>50</v>
      </c>
      <c r="G30" s="63"/>
      <c r="H30" s="64">
        <v>700</v>
      </c>
      <c r="I30" s="65"/>
      <c r="J30" s="66" t="s">
        <v>17</v>
      </c>
      <c r="K30" s="67" t="s">
        <v>11</v>
      </c>
      <c r="L30" s="7"/>
      <c r="M30" s="13"/>
      <c r="N30" s="16"/>
    </row>
    <row r="31" spans="1:14" ht="14.5" customHeight="1" x14ac:dyDescent="0.35">
      <c r="A31" s="22">
        <v>1</v>
      </c>
      <c r="B31" s="58"/>
      <c r="C31" s="59"/>
      <c r="D31" s="93" t="s">
        <v>51</v>
      </c>
      <c r="E31" s="94"/>
      <c r="F31" s="62" t="s">
        <v>52</v>
      </c>
      <c r="G31" s="63"/>
      <c r="H31" s="64" t="s">
        <v>14</v>
      </c>
      <c r="I31" s="65"/>
      <c r="J31" s="66" t="s">
        <v>15</v>
      </c>
      <c r="K31" s="67" t="s">
        <v>16</v>
      </c>
      <c r="L31" s="7"/>
      <c r="M31" s="13"/>
      <c r="N31" s="16"/>
    </row>
    <row r="32" spans="1:14" x14ac:dyDescent="0.35">
      <c r="A32" s="22">
        <v>1</v>
      </c>
      <c r="B32" s="58"/>
      <c r="C32" s="59"/>
      <c r="D32" s="60"/>
      <c r="E32" s="61"/>
      <c r="F32" s="62" t="s">
        <v>53</v>
      </c>
      <c r="G32" s="63"/>
      <c r="H32" s="64" t="s">
        <v>54</v>
      </c>
      <c r="I32" s="65"/>
      <c r="J32" s="66" t="s">
        <v>10</v>
      </c>
      <c r="K32" s="67" t="s">
        <v>11</v>
      </c>
      <c r="L32" s="7"/>
      <c r="M32" s="13"/>
      <c r="N32" s="16"/>
    </row>
    <row r="33" spans="1:14" x14ac:dyDescent="0.35">
      <c r="A33" s="22">
        <v>1</v>
      </c>
      <c r="B33" s="58"/>
      <c r="C33" s="59"/>
      <c r="D33" s="60"/>
      <c r="E33" s="61"/>
      <c r="F33" s="62" t="s">
        <v>55</v>
      </c>
      <c r="G33" s="63"/>
      <c r="H33" s="64" t="s">
        <v>14</v>
      </c>
      <c r="I33" s="65"/>
      <c r="J33" s="66" t="s">
        <v>15</v>
      </c>
      <c r="K33" s="67" t="s">
        <v>16</v>
      </c>
      <c r="L33" s="7"/>
      <c r="M33" s="13"/>
      <c r="N33" s="16"/>
    </row>
    <row r="34" spans="1:14" ht="15" customHeight="1" x14ac:dyDescent="0.35">
      <c r="A34" s="22">
        <v>1</v>
      </c>
      <c r="B34" s="58"/>
      <c r="C34" s="59"/>
      <c r="D34" s="60"/>
      <c r="E34" s="61"/>
      <c r="F34" s="62" t="s">
        <v>56</v>
      </c>
      <c r="G34" s="63"/>
      <c r="H34" s="64" t="s">
        <v>14</v>
      </c>
      <c r="I34" s="65"/>
      <c r="J34" s="66" t="s">
        <v>15</v>
      </c>
      <c r="K34" s="67" t="s">
        <v>16</v>
      </c>
      <c r="L34" s="7"/>
      <c r="M34" s="13"/>
      <c r="N34" s="16"/>
    </row>
    <row r="35" spans="1:14" ht="15" customHeight="1" x14ac:dyDescent="0.35">
      <c r="A35" s="22">
        <v>1</v>
      </c>
      <c r="B35" s="58"/>
      <c r="C35" s="59"/>
      <c r="D35" s="95"/>
      <c r="E35" s="96"/>
      <c r="F35" s="62" t="s">
        <v>57</v>
      </c>
      <c r="G35" s="63"/>
      <c r="H35" s="64" t="s">
        <v>14</v>
      </c>
      <c r="I35" s="65"/>
      <c r="J35" s="66" t="s">
        <v>15</v>
      </c>
      <c r="K35" s="67" t="s">
        <v>16</v>
      </c>
      <c r="L35" s="7"/>
      <c r="M35" s="13"/>
      <c r="N35" s="16"/>
    </row>
    <row r="36" spans="1:14" ht="15" customHeight="1" x14ac:dyDescent="0.35">
      <c r="A36" s="22">
        <v>1</v>
      </c>
      <c r="B36" s="58"/>
      <c r="C36" s="59"/>
      <c r="D36" s="93" t="s">
        <v>58</v>
      </c>
      <c r="E36" s="94"/>
      <c r="F36" s="62" t="s">
        <v>59</v>
      </c>
      <c r="G36" s="63"/>
      <c r="H36" s="64">
        <v>200</v>
      </c>
      <c r="I36" s="65"/>
      <c r="J36" s="66" t="s">
        <v>10</v>
      </c>
      <c r="K36" s="67" t="s">
        <v>11</v>
      </c>
      <c r="L36" s="7"/>
      <c r="M36" s="13"/>
      <c r="N36" s="16"/>
    </row>
    <row r="37" spans="1:14" ht="15" customHeight="1" x14ac:dyDescent="0.35">
      <c r="A37" s="22">
        <v>1</v>
      </c>
      <c r="B37" s="58"/>
      <c r="C37" s="59"/>
      <c r="D37" s="60"/>
      <c r="E37" s="61"/>
      <c r="F37" s="62" t="s">
        <v>60</v>
      </c>
      <c r="G37" s="63"/>
      <c r="H37" s="64" t="s">
        <v>14</v>
      </c>
      <c r="I37" s="65"/>
      <c r="J37" s="66" t="s">
        <v>15</v>
      </c>
      <c r="K37" s="67" t="s">
        <v>16</v>
      </c>
      <c r="L37" s="7"/>
      <c r="M37" s="13"/>
      <c r="N37" s="16"/>
    </row>
    <row r="38" spans="1:14" ht="26" customHeight="1" x14ac:dyDescent="0.35">
      <c r="A38" s="22">
        <v>1</v>
      </c>
      <c r="B38" s="58"/>
      <c r="C38" s="59"/>
      <c r="D38" s="60"/>
      <c r="E38" s="61"/>
      <c r="F38" s="62" t="s">
        <v>61</v>
      </c>
      <c r="G38" s="63"/>
      <c r="H38" s="64" t="s">
        <v>14</v>
      </c>
      <c r="I38" s="65"/>
      <c r="J38" s="66" t="s">
        <v>15</v>
      </c>
      <c r="K38" s="67" t="s">
        <v>16</v>
      </c>
      <c r="L38" s="7"/>
      <c r="M38" s="13"/>
      <c r="N38" s="16"/>
    </row>
    <row r="39" spans="1:14" ht="15" customHeight="1" x14ac:dyDescent="0.35">
      <c r="A39" s="22">
        <v>1</v>
      </c>
      <c r="B39" s="58"/>
      <c r="C39" s="59"/>
      <c r="D39" s="60"/>
      <c r="E39" s="61"/>
      <c r="F39" s="62" t="s">
        <v>62</v>
      </c>
      <c r="G39" s="63"/>
      <c r="H39" s="64" t="s">
        <v>14</v>
      </c>
      <c r="I39" s="65"/>
      <c r="J39" s="66" t="s">
        <v>15</v>
      </c>
      <c r="K39" s="67" t="s">
        <v>16</v>
      </c>
      <c r="L39" s="7"/>
      <c r="M39" s="13"/>
      <c r="N39" s="16"/>
    </row>
    <row r="40" spans="1:14" ht="15" customHeight="1" x14ac:dyDescent="0.35">
      <c r="A40" s="22">
        <v>1</v>
      </c>
      <c r="B40" s="58"/>
      <c r="C40" s="59"/>
      <c r="D40" s="60"/>
      <c r="E40" s="61"/>
      <c r="F40" s="62" t="s">
        <v>63</v>
      </c>
      <c r="G40" s="63"/>
      <c r="H40" s="64" t="s">
        <v>14</v>
      </c>
      <c r="I40" s="65"/>
      <c r="J40" s="66" t="s">
        <v>15</v>
      </c>
      <c r="K40" s="67" t="s">
        <v>16</v>
      </c>
      <c r="L40" s="7"/>
      <c r="M40" s="13"/>
      <c r="N40" s="16"/>
    </row>
    <row r="41" spans="1:14" ht="15" customHeight="1" x14ac:dyDescent="0.35">
      <c r="A41" s="22">
        <v>1</v>
      </c>
      <c r="B41" s="58"/>
      <c r="C41" s="59"/>
      <c r="D41" s="60"/>
      <c r="E41" s="61"/>
      <c r="F41" s="62" t="s">
        <v>64</v>
      </c>
      <c r="G41" s="63"/>
      <c r="H41" s="64" t="s">
        <v>14</v>
      </c>
      <c r="I41" s="65"/>
      <c r="J41" s="66" t="s">
        <v>15</v>
      </c>
      <c r="K41" s="67" t="s">
        <v>16</v>
      </c>
      <c r="L41" s="7"/>
      <c r="M41" s="13"/>
      <c r="N41" s="16"/>
    </row>
    <row r="42" spans="1:14" ht="15" customHeight="1" x14ac:dyDescent="0.35">
      <c r="A42" s="22">
        <v>1</v>
      </c>
      <c r="B42" s="58"/>
      <c r="C42" s="59"/>
      <c r="D42" s="95"/>
      <c r="E42" s="96"/>
      <c r="F42" s="62" t="s">
        <v>65</v>
      </c>
      <c r="G42" s="63"/>
      <c r="H42" s="64" t="s">
        <v>14</v>
      </c>
      <c r="I42" s="65"/>
      <c r="J42" s="66" t="s">
        <v>15</v>
      </c>
      <c r="K42" s="67" t="s">
        <v>16</v>
      </c>
      <c r="L42" s="7"/>
      <c r="M42" s="13"/>
      <c r="N42" s="16"/>
    </row>
    <row r="43" spans="1:14" ht="25.5" customHeight="1" x14ac:dyDescent="0.35">
      <c r="A43" s="22">
        <v>1</v>
      </c>
      <c r="B43" s="58"/>
      <c r="C43" s="59"/>
      <c r="D43" s="93" t="s">
        <v>66</v>
      </c>
      <c r="E43" s="94"/>
      <c r="F43" s="62" t="s">
        <v>67</v>
      </c>
      <c r="G43" s="63"/>
      <c r="H43" s="64" t="s">
        <v>14</v>
      </c>
      <c r="I43" s="65"/>
      <c r="J43" s="66" t="s">
        <v>15</v>
      </c>
      <c r="K43" s="67" t="s">
        <v>16</v>
      </c>
      <c r="L43" s="7"/>
      <c r="M43" s="13"/>
      <c r="N43" s="16"/>
    </row>
    <row r="44" spans="1:14" ht="15" customHeight="1" x14ac:dyDescent="0.35">
      <c r="A44" s="22">
        <v>1</v>
      </c>
      <c r="B44" s="58"/>
      <c r="C44" s="59"/>
      <c r="D44" s="95"/>
      <c r="E44" s="96"/>
      <c r="F44" s="62" t="s">
        <v>68</v>
      </c>
      <c r="G44" s="63"/>
      <c r="H44" s="64" t="s">
        <v>14</v>
      </c>
      <c r="I44" s="65"/>
      <c r="J44" s="66" t="s">
        <v>15</v>
      </c>
      <c r="K44" s="67" t="s">
        <v>16</v>
      </c>
      <c r="L44" s="7"/>
      <c r="M44" s="13"/>
      <c r="N44" s="16"/>
    </row>
    <row r="45" spans="1:14" ht="26.5" customHeight="1" x14ac:dyDescent="0.35">
      <c r="A45" s="22">
        <v>1</v>
      </c>
      <c r="B45" s="58"/>
      <c r="C45" s="59"/>
      <c r="D45" s="93" t="s">
        <v>69</v>
      </c>
      <c r="E45" s="94"/>
      <c r="F45" s="62" t="s">
        <v>67</v>
      </c>
      <c r="G45" s="63"/>
      <c r="H45" s="64" t="s">
        <v>14</v>
      </c>
      <c r="I45" s="65"/>
      <c r="J45" s="66" t="s">
        <v>15</v>
      </c>
      <c r="K45" s="67" t="s">
        <v>16</v>
      </c>
      <c r="L45" s="7"/>
      <c r="M45" s="13"/>
      <c r="N45" s="16"/>
    </row>
    <row r="46" spans="1:14" ht="15" customHeight="1" x14ac:dyDescent="0.35">
      <c r="A46" s="22">
        <v>1</v>
      </c>
      <c r="B46" s="58"/>
      <c r="C46" s="59"/>
      <c r="D46" s="95"/>
      <c r="E46" s="96"/>
      <c r="F46" s="62" t="s">
        <v>68</v>
      </c>
      <c r="G46" s="63"/>
      <c r="H46" s="64" t="s">
        <v>14</v>
      </c>
      <c r="I46" s="65"/>
      <c r="J46" s="66" t="s">
        <v>15</v>
      </c>
      <c r="K46" s="67" t="s">
        <v>16</v>
      </c>
      <c r="L46" s="7"/>
      <c r="M46" s="13"/>
      <c r="N46" s="16"/>
    </row>
    <row r="47" spans="1:14" ht="15" customHeight="1" x14ac:dyDescent="0.35">
      <c r="A47" s="22">
        <v>1</v>
      </c>
      <c r="B47" s="58"/>
      <c r="C47" s="59"/>
      <c r="D47" s="93" t="s">
        <v>70</v>
      </c>
      <c r="E47" s="94"/>
      <c r="F47" s="62" t="s">
        <v>71</v>
      </c>
      <c r="G47" s="63"/>
      <c r="H47" s="64" t="s">
        <v>14</v>
      </c>
      <c r="I47" s="65"/>
      <c r="J47" s="66" t="s">
        <v>15</v>
      </c>
      <c r="K47" s="67" t="s">
        <v>16</v>
      </c>
      <c r="L47" s="7"/>
      <c r="M47" s="13"/>
      <c r="N47" s="16"/>
    </row>
    <row r="48" spans="1:14" ht="15" customHeight="1" x14ac:dyDescent="0.35">
      <c r="A48" s="22">
        <v>1</v>
      </c>
      <c r="B48" s="58"/>
      <c r="C48" s="59"/>
      <c r="D48" s="60"/>
      <c r="E48" s="61"/>
      <c r="F48" s="62" t="s">
        <v>72</v>
      </c>
      <c r="G48" s="63"/>
      <c r="H48" s="64" t="s">
        <v>14</v>
      </c>
      <c r="I48" s="65"/>
      <c r="J48" s="66" t="s">
        <v>15</v>
      </c>
      <c r="K48" s="67" t="s">
        <v>16</v>
      </c>
      <c r="L48" s="7"/>
      <c r="M48" s="13"/>
      <c r="N48" s="16"/>
    </row>
    <row r="49" spans="1:16" ht="18.5" customHeight="1" x14ac:dyDescent="0.35">
      <c r="A49" s="22">
        <v>1</v>
      </c>
      <c r="B49" s="58"/>
      <c r="C49" s="59"/>
      <c r="D49" s="60"/>
      <c r="E49" s="61"/>
      <c r="F49" s="62" t="s">
        <v>73</v>
      </c>
      <c r="G49" s="63"/>
      <c r="H49" s="64" t="s">
        <v>14</v>
      </c>
      <c r="I49" s="65"/>
      <c r="J49" s="66" t="s">
        <v>15</v>
      </c>
      <c r="K49" s="67" t="s">
        <v>16</v>
      </c>
      <c r="L49" s="7"/>
      <c r="M49" s="13"/>
      <c r="N49" s="16"/>
    </row>
    <row r="50" spans="1:16" ht="27.5" customHeight="1" x14ac:dyDescent="0.35">
      <c r="A50" s="22">
        <v>1</v>
      </c>
      <c r="B50" s="58"/>
      <c r="C50" s="59"/>
      <c r="D50" s="95"/>
      <c r="E50" s="96"/>
      <c r="F50" s="62" t="s">
        <v>74</v>
      </c>
      <c r="G50" s="63"/>
      <c r="H50" s="64" t="s">
        <v>14</v>
      </c>
      <c r="I50" s="65"/>
      <c r="J50" s="66" t="s">
        <v>15</v>
      </c>
      <c r="K50" s="67" t="s">
        <v>16</v>
      </c>
      <c r="L50" s="7"/>
      <c r="M50" s="13"/>
      <c r="N50" s="16"/>
    </row>
    <row r="51" spans="1:16" ht="27.5" customHeight="1" x14ac:dyDescent="0.35">
      <c r="A51" s="22">
        <v>1</v>
      </c>
      <c r="B51" s="58"/>
      <c r="C51" s="59"/>
      <c r="D51" s="93" t="s">
        <v>75</v>
      </c>
      <c r="E51" s="94"/>
      <c r="F51" s="62" t="s">
        <v>76</v>
      </c>
      <c r="G51" s="63"/>
      <c r="H51" s="64" t="s">
        <v>14</v>
      </c>
      <c r="I51" s="65"/>
      <c r="J51" s="66" t="s">
        <v>15</v>
      </c>
      <c r="K51" s="67" t="s">
        <v>16</v>
      </c>
      <c r="L51" s="7"/>
      <c r="M51" s="13"/>
      <c r="N51" s="16"/>
    </row>
    <row r="52" spans="1:16" ht="15" customHeight="1" x14ac:dyDescent="0.35">
      <c r="A52" s="22">
        <v>1</v>
      </c>
      <c r="B52" s="58"/>
      <c r="C52" s="59"/>
      <c r="D52" s="60"/>
      <c r="E52" s="61"/>
      <c r="F52" s="62" t="s">
        <v>77</v>
      </c>
      <c r="G52" s="63"/>
      <c r="H52" s="64" t="s">
        <v>14</v>
      </c>
      <c r="I52" s="65"/>
      <c r="J52" s="66" t="s">
        <v>15</v>
      </c>
      <c r="K52" s="67" t="s">
        <v>16</v>
      </c>
      <c r="L52" s="7"/>
      <c r="M52" s="13"/>
      <c r="N52" s="16"/>
    </row>
    <row r="53" spans="1:16" ht="15" customHeight="1" x14ac:dyDescent="0.35">
      <c r="A53" s="22">
        <v>1</v>
      </c>
      <c r="B53" s="58"/>
      <c r="C53" s="59"/>
      <c r="D53" s="60"/>
      <c r="E53" s="61"/>
      <c r="F53" s="62" t="s">
        <v>78</v>
      </c>
      <c r="G53" s="63"/>
      <c r="H53" s="64" t="s">
        <v>14</v>
      </c>
      <c r="I53" s="65"/>
      <c r="J53" s="66" t="s">
        <v>15</v>
      </c>
      <c r="K53" s="67" t="s">
        <v>16</v>
      </c>
      <c r="L53" s="7"/>
      <c r="M53" s="13"/>
      <c r="N53" s="16"/>
    </row>
    <row r="54" spans="1:16" ht="26" customHeight="1" x14ac:dyDescent="0.35">
      <c r="A54" s="22">
        <v>1</v>
      </c>
      <c r="B54" s="58"/>
      <c r="C54" s="59"/>
      <c r="D54" s="60"/>
      <c r="E54" s="61"/>
      <c r="F54" s="62" t="s">
        <v>79</v>
      </c>
      <c r="G54" s="63"/>
      <c r="H54" s="64">
        <v>1</v>
      </c>
      <c r="I54" s="65"/>
      <c r="J54" s="66" t="s">
        <v>80</v>
      </c>
      <c r="K54" s="67" t="s">
        <v>11</v>
      </c>
      <c r="L54" s="7"/>
      <c r="M54" s="13"/>
      <c r="N54" s="16"/>
    </row>
    <row r="55" spans="1:16" ht="24.5" customHeight="1" x14ac:dyDescent="0.35">
      <c r="A55" s="22">
        <v>1</v>
      </c>
      <c r="B55" s="58"/>
      <c r="C55" s="59"/>
      <c r="D55" s="93" t="s">
        <v>81</v>
      </c>
      <c r="E55" s="94"/>
      <c r="F55" s="62" t="s">
        <v>82</v>
      </c>
      <c r="G55" s="63"/>
      <c r="H55" s="64" t="s">
        <v>14</v>
      </c>
      <c r="I55" s="65"/>
      <c r="J55" s="66" t="s">
        <v>15</v>
      </c>
      <c r="K55" s="67" t="s">
        <v>16</v>
      </c>
      <c r="L55" s="7"/>
      <c r="M55" s="13"/>
      <c r="N55" s="16"/>
    </row>
    <row r="56" spans="1:16" ht="15" customHeight="1" x14ac:dyDescent="0.35">
      <c r="A56" s="22">
        <v>1</v>
      </c>
      <c r="B56" s="58"/>
      <c r="C56" s="59"/>
      <c r="D56" s="60"/>
      <c r="E56" s="61"/>
      <c r="F56" s="62" t="s">
        <v>83</v>
      </c>
      <c r="G56" s="63"/>
      <c r="H56" s="64" t="s">
        <v>14</v>
      </c>
      <c r="I56" s="65"/>
      <c r="J56" s="66" t="s">
        <v>15</v>
      </c>
      <c r="K56" s="67" t="s">
        <v>16</v>
      </c>
      <c r="L56" s="7"/>
      <c r="M56" s="13"/>
      <c r="N56" s="16"/>
    </row>
    <row r="57" spans="1:16" ht="15" customHeight="1" thickBot="1" x14ac:dyDescent="0.4">
      <c r="A57" s="22">
        <v>1</v>
      </c>
      <c r="B57" s="58"/>
      <c r="C57" s="59"/>
      <c r="D57" s="95"/>
      <c r="E57" s="96"/>
      <c r="F57" s="62" t="s">
        <v>84</v>
      </c>
      <c r="G57" s="63"/>
      <c r="H57" s="64">
        <v>980</v>
      </c>
      <c r="I57" s="65"/>
      <c r="J57" s="66" t="s">
        <v>17</v>
      </c>
      <c r="K57" s="67" t="s">
        <v>11</v>
      </c>
      <c r="L57" s="7"/>
      <c r="M57" s="14"/>
      <c r="N57" s="17"/>
    </row>
    <row r="58" spans="1:16" ht="30" customHeight="1" x14ac:dyDescent="0.35">
      <c r="A58" s="22">
        <v>1</v>
      </c>
      <c r="B58" s="48" t="s">
        <v>18</v>
      </c>
      <c r="C58" s="49"/>
      <c r="D58" s="97" t="s">
        <v>19</v>
      </c>
      <c r="E58" s="98"/>
      <c r="F58" s="54" t="s">
        <v>15</v>
      </c>
      <c r="G58" s="55" t="s">
        <v>15</v>
      </c>
      <c r="H58" s="54" t="s">
        <v>14</v>
      </c>
      <c r="I58" s="55"/>
      <c r="J58" s="56" t="s">
        <v>15</v>
      </c>
      <c r="K58" s="57" t="s">
        <v>16</v>
      </c>
      <c r="L58" s="6"/>
      <c r="M58" s="57" t="s">
        <v>15</v>
      </c>
      <c r="N58" s="99" t="s">
        <v>15</v>
      </c>
    </row>
    <row r="59" spans="1:16" ht="30" customHeight="1" thickBot="1" x14ac:dyDescent="0.4">
      <c r="A59" s="22">
        <v>1</v>
      </c>
      <c r="B59" s="100"/>
      <c r="C59" s="101"/>
      <c r="D59" s="102" t="s">
        <v>20</v>
      </c>
      <c r="E59" s="103"/>
      <c r="F59" s="104" t="s">
        <v>15</v>
      </c>
      <c r="G59" s="105" t="s">
        <v>15</v>
      </c>
      <c r="H59" s="104" t="s">
        <v>14</v>
      </c>
      <c r="I59" s="105"/>
      <c r="J59" s="81" t="s">
        <v>15</v>
      </c>
      <c r="K59" s="82" t="s">
        <v>16</v>
      </c>
      <c r="L59" s="10"/>
      <c r="M59" s="82" t="s">
        <v>15</v>
      </c>
      <c r="N59" s="106" t="s">
        <v>15</v>
      </c>
    </row>
    <row r="60" spans="1:16" x14ac:dyDescent="0.35">
      <c r="A60" s="22">
        <v>1</v>
      </c>
    </row>
    <row r="61" spans="1:16" x14ac:dyDescent="0.35">
      <c r="A61" s="24">
        <v>1</v>
      </c>
    </row>
    <row r="62" spans="1:16" s="32" customFormat="1" ht="15.5" x14ac:dyDescent="0.35">
      <c r="A62" s="22">
        <v>1</v>
      </c>
      <c r="B62" s="29" t="s">
        <v>24</v>
      </c>
      <c r="C62" s="29"/>
      <c r="D62" s="30" t="s">
        <v>133</v>
      </c>
      <c r="E62" s="30"/>
      <c r="F62" s="30"/>
      <c r="G62" s="30"/>
      <c r="H62" s="30"/>
      <c r="I62" s="30"/>
      <c r="J62" s="30"/>
      <c r="K62" s="30"/>
      <c r="L62" s="30"/>
      <c r="M62" s="31" t="s">
        <v>2</v>
      </c>
      <c r="N62" s="35">
        <v>1</v>
      </c>
      <c r="P62" s="33"/>
    </row>
    <row r="63" spans="1:16" ht="15" thickBot="1" x14ac:dyDescent="0.4">
      <c r="A63" s="24">
        <v>1</v>
      </c>
      <c r="P63" s="34"/>
    </row>
    <row r="64" spans="1:16" ht="70" customHeight="1" thickBot="1" x14ac:dyDescent="0.4">
      <c r="A64" s="24">
        <v>1</v>
      </c>
      <c r="B64" s="36" t="s">
        <v>3</v>
      </c>
      <c r="C64" s="37"/>
      <c r="D64" s="37"/>
      <c r="E64" s="38"/>
      <c r="F64" s="39" t="s">
        <v>4</v>
      </c>
      <c r="G64" s="40"/>
      <c r="H64" s="41" t="s">
        <v>5</v>
      </c>
      <c r="I64" s="42"/>
      <c r="J64" s="43" t="s">
        <v>6</v>
      </c>
      <c r="K64" s="44" t="s">
        <v>7</v>
      </c>
      <c r="L64" s="45"/>
      <c r="M64" s="46" t="s">
        <v>8</v>
      </c>
      <c r="N64" s="47" t="s">
        <v>9</v>
      </c>
      <c r="P64" s="34"/>
    </row>
    <row r="65" spans="1:16" ht="14.5" customHeight="1" x14ac:dyDescent="0.35">
      <c r="A65" s="24">
        <v>1</v>
      </c>
      <c r="B65" s="48" t="s">
        <v>85</v>
      </c>
      <c r="C65" s="107"/>
      <c r="D65" s="107"/>
      <c r="E65" s="51"/>
      <c r="F65" s="52" t="s">
        <v>86</v>
      </c>
      <c r="G65" s="53"/>
      <c r="H65" s="54">
        <v>580</v>
      </c>
      <c r="I65" s="55"/>
      <c r="J65" s="56" t="s">
        <v>87</v>
      </c>
      <c r="K65" s="57" t="s">
        <v>11</v>
      </c>
      <c r="L65" s="6"/>
      <c r="M65" s="12"/>
      <c r="N65" s="15"/>
    </row>
    <row r="66" spans="1:16" x14ac:dyDescent="0.35">
      <c r="A66" s="24">
        <v>1</v>
      </c>
      <c r="B66" s="58"/>
      <c r="C66" s="108"/>
      <c r="D66" s="108"/>
      <c r="E66" s="61"/>
      <c r="F66" s="62" t="s">
        <v>88</v>
      </c>
      <c r="G66" s="63"/>
      <c r="H66" s="64">
        <v>600</v>
      </c>
      <c r="I66" s="65"/>
      <c r="J66" s="66" t="s">
        <v>10</v>
      </c>
      <c r="K66" s="67" t="s">
        <v>11</v>
      </c>
      <c r="L66" s="7"/>
      <c r="M66" s="13"/>
      <c r="N66" s="16"/>
    </row>
    <row r="67" spans="1:16" x14ac:dyDescent="0.35">
      <c r="A67" s="24">
        <v>1</v>
      </c>
      <c r="B67" s="58"/>
      <c r="C67" s="108"/>
      <c r="D67" s="108"/>
      <c r="E67" s="61"/>
      <c r="F67" s="62" t="s">
        <v>89</v>
      </c>
      <c r="G67" s="63"/>
      <c r="H67" s="64">
        <v>45</v>
      </c>
      <c r="I67" s="65"/>
      <c r="J67" s="66" t="s">
        <v>10</v>
      </c>
      <c r="K67" s="67" t="s">
        <v>11</v>
      </c>
      <c r="L67" s="7"/>
      <c r="M67" s="13"/>
      <c r="N67" s="16"/>
    </row>
    <row r="68" spans="1:16" x14ac:dyDescent="0.35">
      <c r="A68" s="24">
        <v>1</v>
      </c>
      <c r="B68" s="58"/>
      <c r="C68" s="108"/>
      <c r="D68" s="108"/>
      <c r="E68" s="61"/>
      <c r="F68" s="62" t="s">
        <v>41</v>
      </c>
      <c r="G68" s="63"/>
      <c r="H68" s="64">
        <v>400</v>
      </c>
      <c r="I68" s="65"/>
      <c r="J68" s="66" t="s">
        <v>90</v>
      </c>
      <c r="K68" s="67" t="s">
        <v>11</v>
      </c>
      <c r="L68" s="7"/>
      <c r="M68" s="13"/>
      <c r="N68" s="16"/>
    </row>
    <row r="69" spans="1:16" ht="26" x14ac:dyDescent="0.35">
      <c r="A69" s="24">
        <v>1</v>
      </c>
      <c r="B69" s="58"/>
      <c r="C69" s="108"/>
      <c r="D69" s="108"/>
      <c r="E69" s="61"/>
      <c r="F69" s="68" t="s">
        <v>91</v>
      </c>
      <c r="G69" s="69"/>
      <c r="H69" s="70" t="s">
        <v>92</v>
      </c>
      <c r="I69" s="71"/>
      <c r="J69" s="66" t="s">
        <v>93</v>
      </c>
      <c r="K69" s="67" t="s">
        <v>11</v>
      </c>
      <c r="L69" s="7"/>
      <c r="M69" s="13"/>
      <c r="N69" s="16"/>
    </row>
    <row r="70" spans="1:16" x14ac:dyDescent="0.35">
      <c r="A70" s="24">
        <v>1</v>
      </c>
      <c r="B70" s="58"/>
      <c r="C70" s="108"/>
      <c r="D70" s="108"/>
      <c r="E70" s="61"/>
      <c r="F70" s="68" t="s">
        <v>94</v>
      </c>
      <c r="G70" s="69"/>
      <c r="H70" s="70">
        <v>38</v>
      </c>
      <c r="I70" s="71"/>
      <c r="J70" s="66" t="s">
        <v>13</v>
      </c>
      <c r="K70" s="67" t="s">
        <v>11</v>
      </c>
      <c r="L70" s="7"/>
      <c r="M70" s="13"/>
      <c r="N70" s="16"/>
    </row>
    <row r="71" spans="1:16" x14ac:dyDescent="0.35">
      <c r="A71" s="24">
        <v>1</v>
      </c>
      <c r="B71" s="58"/>
      <c r="C71" s="108"/>
      <c r="D71" s="108"/>
      <c r="E71" s="61"/>
      <c r="F71" s="68" t="s">
        <v>95</v>
      </c>
      <c r="G71" s="69"/>
      <c r="H71" s="70">
        <v>160</v>
      </c>
      <c r="I71" s="71"/>
      <c r="J71" s="66" t="s">
        <v>17</v>
      </c>
      <c r="K71" s="67" t="s">
        <v>11</v>
      </c>
      <c r="L71" s="7"/>
      <c r="M71" s="13"/>
      <c r="N71" s="16"/>
    </row>
    <row r="72" spans="1:16" ht="27.5" customHeight="1" x14ac:dyDescent="0.35">
      <c r="A72" s="24">
        <v>1</v>
      </c>
      <c r="B72" s="58"/>
      <c r="C72" s="108"/>
      <c r="D72" s="108"/>
      <c r="E72" s="61"/>
      <c r="F72" s="68" t="s">
        <v>96</v>
      </c>
      <c r="G72" s="69"/>
      <c r="H72" s="70" t="s">
        <v>14</v>
      </c>
      <c r="I72" s="71"/>
      <c r="J72" s="66" t="s">
        <v>15</v>
      </c>
      <c r="K72" s="67" t="s">
        <v>16</v>
      </c>
      <c r="L72" s="7"/>
      <c r="M72" s="13"/>
      <c r="N72" s="16"/>
    </row>
    <row r="73" spans="1:16" x14ac:dyDescent="0.35">
      <c r="A73" s="24">
        <v>1</v>
      </c>
      <c r="B73" s="58"/>
      <c r="C73" s="108"/>
      <c r="D73" s="108"/>
      <c r="E73" s="61"/>
      <c r="F73" s="68" t="s">
        <v>97</v>
      </c>
      <c r="G73" s="69"/>
      <c r="H73" s="70" t="s">
        <v>14</v>
      </c>
      <c r="I73" s="71"/>
      <c r="J73" s="66" t="s">
        <v>15</v>
      </c>
      <c r="K73" s="67" t="s">
        <v>16</v>
      </c>
      <c r="L73" s="7"/>
      <c r="M73" s="13"/>
      <c r="N73" s="16"/>
    </row>
    <row r="74" spans="1:16" ht="15" thickBot="1" x14ac:dyDescent="0.4">
      <c r="A74" s="24">
        <v>1</v>
      </c>
      <c r="B74" s="100"/>
      <c r="C74" s="109"/>
      <c r="D74" s="109"/>
      <c r="E74" s="76"/>
      <c r="F74" s="68" t="s">
        <v>98</v>
      </c>
      <c r="G74" s="69"/>
      <c r="H74" s="70" t="s">
        <v>14</v>
      </c>
      <c r="I74" s="71"/>
      <c r="J74" s="66" t="s">
        <v>15</v>
      </c>
      <c r="K74" s="67" t="s">
        <v>16</v>
      </c>
      <c r="L74" s="7"/>
      <c r="M74" s="14"/>
      <c r="N74" s="17"/>
    </row>
    <row r="75" spans="1:16" s="27" customFormat="1" ht="30" customHeight="1" x14ac:dyDescent="0.35">
      <c r="A75" s="24">
        <v>1</v>
      </c>
      <c r="B75" s="48" t="s">
        <v>18</v>
      </c>
      <c r="C75" s="49"/>
      <c r="D75" s="97" t="s">
        <v>19</v>
      </c>
      <c r="E75" s="98"/>
      <c r="F75" s="54" t="s">
        <v>15</v>
      </c>
      <c r="G75" s="55" t="s">
        <v>15</v>
      </c>
      <c r="H75" s="54" t="s">
        <v>14</v>
      </c>
      <c r="I75" s="55"/>
      <c r="J75" s="56" t="s">
        <v>15</v>
      </c>
      <c r="K75" s="57" t="s">
        <v>16</v>
      </c>
      <c r="L75" s="6"/>
      <c r="M75" s="57" t="s">
        <v>15</v>
      </c>
      <c r="N75" s="99" t="s">
        <v>15</v>
      </c>
    </row>
    <row r="76" spans="1:16" ht="30" customHeight="1" thickBot="1" x14ac:dyDescent="0.4">
      <c r="A76" s="24">
        <v>1</v>
      </c>
      <c r="B76" s="100"/>
      <c r="C76" s="101"/>
      <c r="D76" s="102" t="s">
        <v>20</v>
      </c>
      <c r="E76" s="103"/>
      <c r="F76" s="104" t="s">
        <v>15</v>
      </c>
      <c r="G76" s="105" t="s">
        <v>15</v>
      </c>
      <c r="H76" s="104" t="s">
        <v>14</v>
      </c>
      <c r="I76" s="105"/>
      <c r="J76" s="81" t="s">
        <v>15</v>
      </c>
      <c r="K76" s="82" t="s">
        <v>16</v>
      </c>
      <c r="L76" s="10"/>
      <c r="M76" s="82" t="s">
        <v>15</v>
      </c>
      <c r="N76" s="106" t="s">
        <v>15</v>
      </c>
    </row>
    <row r="77" spans="1:16" x14ac:dyDescent="0.35">
      <c r="A77" s="24">
        <v>1</v>
      </c>
    </row>
    <row r="78" spans="1:16" x14ac:dyDescent="0.35">
      <c r="A78" s="24">
        <v>1</v>
      </c>
    </row>
    <row r="79" spans="1:16" s="32" customFormat="1" ht="15.5" x14ac:dyDescent="0.35">
      <c r="A79" s="22">
        <v>1</v>
      </c>
      <c r="B79" s="29" t="s">
        <v>24</v>
      </c>
      <c r="C79" s="29"/>
      <c r="D79" s="30" t="s">
        <v>134</v>
      </c>
      <c r="E79" s="30"/>
      <c r="F79" s="30"/>
      <c r="G79" s="30"/>
      <c r="H79" s="30"/>
      <c r="I79" s="30"/>
      <c r="J79" s="30"/>
      <c r="K79" s="30"/>
      <c r="L79" s="30"/>
      <c r="M79" s="31" t="s">
        <v>2</v>
      </c>
      <c r="N79" s="35">
        <v>1</v>
      </c>
      <c r="P79" s="33"/>
    </row>
    <row r="80" spans="1:16" ht="5" customHeight="1" thickBot="1" x14ac:dyDescent="0.4">
      <c r="A80" s="24">
        <v>1</v>
      </c>
      <c r="P80" s="34"/>
    </row>
    <row r="81" spans="1:16" ht="70" customHeight="1" thickBot="1" x14ac:dyDescent="0.4">
      <c r="A81" s="24">
        <v>1</v>
      </c>
      <c r="B81" s="36" t="s">
        <v>3</v>
      </c>
      <c r="C81" s="37"/>
      <c r="D81" s="37"/>
      <c r="E81" s="38"/>
      <c r="F81" s="39" t="s">
        <v>4</v>
      </c>
      <c r="G81" s="40"/>
      <c r="H81" s="41" t="s">
        <v>5</v>
      </c>
      <c r="I81" s="42"/>
      <c r="J81" s="43" t="s">
        <v>6</v>
      </c>
      <c r="K81" s="44" t="s">
        <v>7</v>
      </c>
      <c r="L81" s="45"/>
      <c r="M81" s="46" t="s">
        <v>8</v>
      </c>
      <c r="N81" s="47" t="s">
        <v>9</v>
      </c>
      <c r="P81" s="34"/>
    </row>
    <row r="82" spans="1:16" ht="15" customHeight="1" x14ac:dyDescent="0.35">
      <c r="A82" s="24">
        <v>1</v>
      </c>
      <c r="B82" s="48" t="s">
        <v>99</v>
      </c>
      <c r="C82" s="107"/>
      <c r="D82" s="107"/>
      <c r="E82" s="51"/>
      <c r="F82" s="52" t="s">
        <v>100</v>
      </c>
      <c r="G82" s="53"/>
      <c r="H82" s="54">
        <v>1500</v>
      </c>
      <c r="I82" s="55"/>
      <c r="J82" s="56" t="s">
        <v>10</v>
      </c>
      <c r="K82" s="57" t="s">
        <v>11</v>
      </c>
      <c r="L82" s="6"/>
      <c r="M82" s="12"/>
      <c r="N82" s="15"/>
    </row>
    <row r="83" spans="1:16" ht="15" customHeight="1" x14ac:dyDescent="0.35">
      <c r="A83" s="24">
        <v>1</v>
      </c>
      <c r="B83" s="58"/>
      <c r="C83" s="108"/>
      <c r="D83" s="108"/>
      <c r="E83" s="61"/>
      <c r="F83" s="62" t="s">
        <v>101</v>
      </c>
      <c r="G83" s="63"/>
      <c r="H83" s="64" t="s">
        <v>14</v>
      </c>
      <c r="I83" s="65"/>
      <c r="J83" s="66" t="s">
        <v>15</v>
      </c>
      <c r="K83" s="67" t="s">
        <v>16</v>
      </c>
      <c r="L83" s="7"/>
      <c r="M83" s="13"/>
      <c r="N83" s="16"/>
    </row>
    <row r="84" spans="1:16" ht="15" customHeight="1" x14ac:dyDescent="0.35">
      <c r="A84" s="24">
        <v>1</v>
      </c>
      <c r="B84" s="58"/>
      <c r="C84" s="108"/>
      <c r="D84" s="108"/>
      <c r="E84" s="61"/>
      <c r="F84" s="62" t="s">
        <v>102</v>
      </c>
      <c r="G84" s="63"/>
      <c r="H84" s="64" t="s">
        <v>14</v>
      </c>
      <c r="I84" s="65"/>
      <c r="J84" s="66" t="s">
        <v>15</v>
      </c>
      <c r="K84" s="67" t="s">
        <v>16</v>
      </c>
      <c r="L84" s="7"/>
      <c r="M84" s="13"/>
      <c r="N84" s="16"/>
    </row>
    <row r="85" spans="1:16" ht="15" customHeight="1" x14ac:dyDescent="0.35">
      <c r="A85" s="24">
        <v>1</v>
      </c>
      <c r="B85" s="58"/>
      <c r="C85" s="108"/>
      <c r="D85" s="108"/>
      <c r="E85" s="61"/>
      <c r="F85" s="62" t="s">
        <v>103</v>
      </c>
      <c r="G85" s="63"/>
      <c r="H85" s="64" t="s">
        <v>14</v>
      </c>
      <c r="I85" s="65"/>
      <c r="J85" s="66" t="s">
        <v>15</v>
      </c>
      <c r="K85" s="67" t="s">
        <v>16</v>
      </c>
      <c r="L85" s="7"/>
      <c r="M85" s="13"/>
      <c r="N85" s="16"/>
    </row>
    <row r="86" spans="1:16" ht="15" customHeight="1" x14ac:dyDescent="0.35">
      <c r="A86" s="24">
        <v>1</v>
      </c>
      <c r="B86" s="58"/>
      <c r="C86" s="108"/>
      <c r="D86" s="108"/>
      <c r="E86" s="61"/>
      <c r="F86" s="68" t="s">
        <v>104</v>
      </c>
      <c r="G86" s="69"/>
      <c r="H86" s="70" t="s">
        <v>14</v>
      </c>
      <c r="I86" s="71"/>
      <c r="J86" s="66" t="s">
        <v>15</v>
      </c>
      <c r="K86" s="67" t="s">
        <v>16</v>
      </c>
      <c r="L86" s="7"/>
      <c r="M86" s="13"/>
      <c r="N86" s="16"/>
    </row>
    <row r="87" spans="1:16" ht="15" customHeight="1" x14ac:dyDescent="0.35">
      <c r="A87" s="24">
        <v>1</v>
      </c>
      <c r="B87" s="58"/>
      <c r="C87" s="108"/>
      <c r="D87" s="108"/>
      <c r="E87" s="61"/>
      <c r="F87" s="68" t="s">
        <v>105</v>
      </c>
      <c r="G87" s="69"/>
      <c r="H87" s="70">
        <v>25</v>
      </c>
      <c r="I87" s="71"/>
      <c r="J87" s="66" t="s">
        <v>106</v>
      </c>
      <c r="K87" s="67" t="s">
        <v>11</v>
      </c>
      <c r="L87" s="7"/>
      <c r="M87" s="13"/>
      <c r="N87" s="16"/>
    </row>
    <row r="88" spans="1:16" ht="15" customHeight="1" x14ac:dyDescent="0.35">
      <c r="A88" s="24">
        <v>1</v>
      </c>
      <c r="B88" s="58"/>
      <c r="C88" s="108"/>
      <c r="D88" s="108"/>
      <c r="E88" s="61"/>
      <c r="F88" s="68" t="s">
        <v>107</v>
      </c>
      <c r="G88" s="69"/>
      <c r="H88" s="70" t="s">
        <v>14</v>
      </c>
      <c r="I88" s="71"/>
      <c r="J88" s="66" t="s">
        <v>15</v>
      </c>
      <c r="K88" s="67" t="s">
        <v>16</v>
      </c>
      <c r="L88" s="7"/>
      <c r="M88" s="13"/>
      <c r="N88" s="16"/>
    </row>
    <row r="89" spans="1:16" ht="15" customHeight="1" x14ac:dyDescent="0.35">
      <c r="A89" s="24">
        <v>1</v>
      </c>
      <c r="B89" s="58"/>
      <c r="C89" s="108"/>
      <c r="D89" s="108"/>
      <c r="E89" s="61"/>
      <c r="F89" s="68" t="s">
        <v>108</v>
      </c>
      <c r="G89" s="69"/>
      <c r="H89" s="70">
        <v>40</v>
      </c>
      <c r="I89" s="71"/>
      <c r="J89" s="66" t="s">
        <v>109</v>
      </c>
      <c r="K89" s="67" t="s">
        <v>11</v>
      </c>
      <c r="L89" s="7"/>
      <c r="M89" s="13"/>
      <c r="N89" s="16"/>
    </row>
    <row r="90" spans="1:16" ht="15" customHeight="1" x14ac:dyDescent="0.35">
      <c r="A90" s="24">
        <v>1</v>
      </c>
      <c r="B90" s="58"/>
      <c r="C90" s="108"/>
      <c r="D90" s="108"/>
      <c r="E90" s="61"/>
      <c r="F90" s="68" t="s">
        <v>110</v>
      </c>
      <c r="G90" s="69"/>
      <c r="H90" s="70" t="s">
        <v>14</v>
      </c>
      <c r="I90" s="71"/>
      <c r="J90" s="66" t="s">
        <v>15</v>
      </c>
      <c r="K90" s="67" t="s">
        <v>16</v>
      </c>
      <c r="L90" s="7"/>
      <c r="M90" s="13"/>
      <c r="N90" s="16"/>
    </row>
    <row r="91" spans="1:16" ht="15" customHeight="1" x14ac:dyDescent="0.35">
      <c r="A91" s="24">
        <v>1</v>
      </c>
      <c r="B91" s="58"/>
      <c r="C91" s="108"/>
      <c r="D91" s="108"/>
      <c r="E91" s="61"/>
      <c r="F91" s="68" t="s">
        <v>111</v>
      </c>
      <c r="G91" s="69"/>
      <c r="H91" s="70" t="s">
        <v>14</v>
      </c>
      <c r="I91" s="71"/>
      <c r="J91" s="66" t="s">
        <v>15</v>
      </c>
      <c r="K91" s="67" t="s">
        <v>16</v>
      </c>
      <c r="L91" s="7"/>
      <c r="M91" s="13"/>
      <c r="N91" s="16"/>
    </row>
    <row r="92" spans="1:16" ht="15" customHeight="1" thickBot="1" x14ac:dyDescent="0.4">
      <c r="A92" s="24">
        <v>1</v>
      </c>
      <c r="B92" s="100"/>
      <c r="C92" s="109"/>
      <c r="D92" s="109"/>
      <c r="E92" s="76"/>
      <c r="F92" s="77" t="s">
        <v>112</v>
      </c>
      <c r="G92" s="78"/>
      <c r="H92" s="79">
        <v>6.7</v>
      </c>
      <c r="I92" s="80"/>
      <c r="J92" s="81" t="s">
        <v>12</v>
      </c>
      <c r="K92" s="82" t="s">
        <v>11</v>
      </c>
      <c r="L92" s="8"/>
      <c r="M92" s="14"/>
      <c r="N92" s="17"/>
    </row>
    <row r="93" spans="1:16" ht="15" customHeight="1" x14ac:dyDescent="0.35">
      <c r="A93" s="24">
        <v>1</v>
      </c>
      <c r="B93" s="110" t="s">
        <v>113</v>
      </c>
      <c r="C93" s="111"/>
      <c r="D93" s="111"/>
      <c r="E93" s="112"/>
      <c r="F93" s="113" t="s">
        <v>114</v>
      </c>
      <c r="G93" s="114"/>
      <c r="H93" s="87" t="s">
        <v>14</v>
      </c>
      <c r="I93" s="88"/>
      <c r="J93" s="89" t="s">
        <v>15</v>
      </c>
      <c r="K93" s="90" t="s">
        <v>16</v>
      </c>
      <c r="L93" s="9"/>
      <c r="M93" s="20"/>
      <c r="N93" s="18"/>
    </row>
    <row r="94" spans="1:16" s="125" customFormat="1" ht="15" customHeight="1" x14ac:dyDescent="0.35">
      <c r="A94" s="115">
        <v>1</v>
      </c>
      <c r="B94" s="116"/>
      <c r="C94" s="117"/>
      <c r="D94" s="117"/>
      <c r="E94" s="118"/>
      <c r="F94" s="119" t="s">
        <v>115</v>
      </c>
      <c r="G94" s="120"/>
      <c r="H94" s="121" t="s">
        <v>14</v>
      </c>
      <c r="I94" s="122"/>
      <c r="J94" s="123" t="s">
        <v>15</v>
      </c>
      <c r="K94" s="124" t="s">
        <v>16</v>
      </c>
      <c r="L94" s="11"/>
      <c r="M94" s="20"/>
      <c r="N94" s="18"/>
    </row>
    <row r="95" spans="1:16" ht="15" customHeight="1" thickBot="1" x14ac:dyDescent="0.4">
      <c r="A95" s="24">
        <v>1</v>
      </c>
      <c r="B95" s="126"/>
      <c r="C95" s="127"/>
      <c r="D95" s="127"/>
      <c r="E95" s="128"/>
      <c r="F95" s="119" t="s">
        <v>116</v>
      </c>
      <c r="G95" s="120"/>
      <c r="H95" s="64" t="s">
        <v>14</v>
      </c>
      <c r="I95" s="65"/>
      <c r="J95" s="66" t="s">
        <v>15</v>
      </c>
      <c r="K95" s="67" t="s">
        <v>16</v>
      </c>
      <c r="L95" s="7"/>
      <c r="M95" s="21"/>
      <c r="N95" s="19"/>
    </row>
    <row r="96" spans="1:16" s="27" customFormat="1" ht="25" customHeight="1" x14ac:dyDescent="0.35">
      <c r="A96" s="24">
        <v>1</v>
      </c>
      <c r="B96" s="48" t="s">
        <v>18</v>
      </c>
      <c r="C96" s="49"/>
      <c r="D96" s="97" t="s">
        <v>19</v>
      </c>
      <c r="E96" s="98"/>
      <c r="F96" s="54" t="s">
        <v>15</v>
      </c>
      <c r="G96" s="55" t="s">
        <v>15</v>
      </c>
      <c r="H96" s="54" t="s">
        <v>14</v>
      </c>
      <c r="I96" s="55"/>
      <c r="J96" s="56" t="s">
        <v>15</v>
      </c>
      <c r="K96" s="57" t="s">
        <v>16</v>
      </c>
      <c r="L96" s="6"/>
      <c r="M96" s="57" t="s">
        <v>15</v>
      </c>
      <c r="N96" s="99" t="s">
        <v>15</v>
      </c>
    </row>
    <row r="97" spans="1:16" s="27" customFormat="1" ht="30" customHeight="1" thickBot="1" x14ac:dyDescent="0.4">
      <c r="A97" s="24">
        <v>1</v>
      </c>
      <c r="B97" s="100"/>
      <c r="C97" s="101"/>
      <c r="D97" s="102" t="s">
        <v>20</v>
      </c>
      <c r="E97" s="103"/>
      <c r="F97" s="104" t="s">
        <v>15</v>
      </c>
      <c r="G97" s="105" t="s">
        <v>15</v>
      </c>
      <c r="H97" s="104" t="s">
        <v>14</v>
      </c>
      <c r="I97" s="105"/>
      <c r="J97" s="81" t="s">
        <v>15</v>
      </c>
      <c r="K97" s="82" t="s">
        <v>16</v>
      </c>
      <c r="L97" s="10"/>
      <c r="M97" s="82" t="s">
        <v>15</v>
      </c>
      <c r="N97" s="106" t="s">
        <v>15</v>
      </c>
    </row>
    <row r="98" spans="1:16" ht="10" customHeight="1" x14ac:dyDescent="0.35">
      <c r="A98" s="24">
        <v>1</v>
      </c>
    </row>
    <row r="99" spans="1:16" x14ac:dyDescent="0.35">
      <c r="A99" s="24">
        <v>1</v>
      </c>
    </row>
    <row r="100" spans="1:16" s="32" customFormat="1" ht="15.5" x14ac:dyDescent="0.35">
      <c r="A100" s="24">
        <v>1</v>
      </c>
      <c r="B100" s="29" t="s">
        <v>24</v>
      </c>
      <c r="C100" s="29"/>
      <c r="D100" s="30" t="s">
        <v>117</v>
      </c>
      <c r="E100" s="30"/>
      <c r="F100" s="30"/>
      <c r="G100" s="30"/>
      <c r="H100" s="30"/>
      <c r="I100" s="30"/>
      <c r="J100" s="30"/>
      <c r="K100" s="30"/>
      <c r="L100" s="30"/>
      <c r="M100" s="31" t="s">
        <v>2</v>
      </c>
      <c r="N100" s="35">
        <v>2</v>
      </c>
      <c r="P100" s="33"/>
    </row>
    <row r="101" spans="1:16" ht="4" customHeight="1" thickBot="1" x14ac:dyDescent="0.4">
      <c r="A101" s="24">
        <v>1</v>
      </c>
      <c r="P101" s="34"/>
    </row>
    <row r="102" spans="1:16" ht="70" customHeight="1" thickBot="1" x14ac:dyDescent="0.4">
      <c r="A102" s="24">
        <v>1</v>
      </c>
      <c r="B102" s="36" t="s">
        <v>3</v>
      </c>
      <c r="C102" s="37"/>
      <c r="D102" s="37"/>
      <c r="E102" s="38"/>
      <c r="F102" s="39" t="s">
        <v>4</v>
      </c>
      <c r="G102" s="40"/>
      <c r="H102" s="41" t="s">
        <v>5</v>
      </c>
      <c r="I102" s="42"/>
      <c r="J102" s="43" t="s">
        <v>6</v>
      </c>
      <c r="K102" s="44" t="s">
        <v>7</v>
      </c>
      <c r="L102" s="45"/>
      <c r="M102" s="46" t="s">
        <v>8</v>
      </c>
      <c r="N102" s="47" t="s">
        <v>9</v>
      </c>
      <c r="P102" s="34"/>
    </row>
    <row r="103" spans="1:16" ht="13" customHeight="1" x14ac:dyDescent="0.35">
      <c r="A103" s="24">
        <v>1</v>
      </c>
      <c r="B103" s="48" t="s">
        <v>117</v>
      </c>
      <c r="C103" s="107"/>
      <c r="D103" s="107"/>
      <c r="E103" s="51"/>
      <c r="F103" s="52" t="s">
        <v>118</v>
      </c>
      <c r="G103" s="53"/>
      <c r="H103" s="54" t="s">
        <v>14</v>
      </c>
      <c r="I103" s="55"/>
      <c r="J103" s="56" t="s">
        <v>15</v>
      </c>
      <c r="K103" s="57" t="s">
        <v>16</v>
      </c>
      <c r="L103" s="6"/>
      <c r="M103" s="12"/>
      <c r="N103" s="15"/>
    </row>
    <row r="104" spans="1:16" ht="13" customHeight="1" x14ac:dyDescent="0.35">
      <c r="A104" s="24">
        <v>1</v>
      </c>
      <c r="B104" s="58"/>
      <c r="C104" s="108"/>
      <c r="D104" s="108"/>
      <c r="E104" s="61"/>
      <c r="F104" s="62" t="s">
        <v>119</v>
      </c>
      <c r="G104" s="63"/>
      <c r="H104" s="64" t="s">
        <v>120</v>
      </c>
      <c r="I104" s="65"/>
      <c r="J104" s="66" t="s">
        <v>80</v>
      </c>
      <c r="K104" s="67" t="s">
        <v>11</v>
      </c>
      <c r="L104" s="7"/>
      <c r="M104" s="13"/>
      <c r="N104" s="16"/>
    </row>
    <row r="105" spans="1:16" ht="13" customHeight="1" x14ac:dyDescent="0.35">
      <c r="A105" s="24">
        <v>1</v>
      </c>
      <c r="B105" s="58"/>
      <c r="C105" s="108"/>
      <c r="D105" s="108"/>
      <c r="E105" s="61"/>
      <c r="F105" s="62" t="s">
        <v>27</v>
      </c>
      <c r="G105" s="63"/>
      <c r="H105" s="64">
        <v>80</v>
      </c>
      <c r="I105" s="65"/>
      <c r="J105" s="66" t="s">
        <v>121</v>
      </c>
      <c r="K105" s="67" t="s">
        <v>11</v>
      </c>
      <c r="L105" s="7"/>
      <c r="M105" s="13"/>
      <c r="N105" s="16"/>
    </row>
    <row r="106" spans="1:16" ht="13" customHeight="1" x14ac:dyDescent="0.35">
      <c r="A106" s="24">
        <v>1</v>
      </c>
      <c r="B106" s="58"/>
      <c r="C106" s="108"/>
      <c r="D106" s="108"/>
      <c r="E106" s="61"/>
      <c r="F106" s="62" t="s">
        <v>122</v>
      </c>
      <c r="G106" s="63"/>
      <c r="H106" s="64" t="s">
        <v>14</v>
      </c>
      <c r="I106" s="65"/>
      <c r="J106" s="66" t="s">
        <v>15</v>
      </c>
      <c r="K106" s="67" t="s">
        <v>16</v>
      </c>
      <c r="L106" s="7"/>
      <c r="M106" s="13"/>
      <c r="N106" s="16"/>
    </row>
    <row r="107" spans="1:16" ht="13" customHeight="1" x14ac:dyDescent="0.35">
      <c r="A107" s="24">
        <v>1</v>
      </c>
      <c r="B107" s="58"/>
      <c r="C107" s="108"/>
      <c r="D107" s="108"/>
      <c r="E107" s="61"/>
      <c r="F107" s="68" t="s">
        <v>123</v>
      </c>
      <c r="G107" s="69"/>
      <c r="H107" s="70">
        <v>6</v>
      </c>
      <c r="I107" s="71"/>
      <c r="J107" s="66" t="s">
        <v>80</v>
      </c>
      <c r="K107" s="67" t="s">
        <v>11</v>
      </c>
      <c r="L107" s="7"/>
      <c r="M107" s="13"/>
      <c r="N107" s="16"/>
    </row>
    <row r="108" spans="1:16" ht="13" customHeight="1" x14ac:dyDescent="0.35">
      <c r="A108" s="24">
        <v>1</v>
      </c>
      <c r="B108" s="58"/>
      <c r="C108" s="108"/>
      <c r="D108" s="108"/>
      <c r="E108" s="61"/>
      <c r="F108" s="68" t="s">
        <v>124</v>
      </c>
      <c r="G108" s="69"/>
      <c r="H108" s="70">
        <v>2</v>
      </c>
      <c r="I108" s="71"/>
      <c r="J108" s="66" t="s">
        <v>125</v>
      </c>
      <c r="K108" s="67" t="s">
        <v>11</v>
      </c>
      <c r="L108" s="7"/>
      <c r="M108" s="13"/>
      <c r="N108" s="16"/>
    </row>
    <row r="109" spans="1:16" ht="23.5" customHeight="1" x14ac:dyDescent="0.35">
      <c r="A109" s="24">
        <v>1</v>
      </c>
      <c r="B109" s="58"/>
      <c r="C109" s="108"/>
      <c r="D109" s="108"/>
      <c r="E109" s="61"/>
      <c r="F109" s="68" t="s">
        <v>126</v>
      </c>
      <c r="G109" s="69"/>
      <c r="H109" s="70" t="s">
        <v>14</v>
      </c>
      <c r="I109" s="71"/>
      <c r="J109" s="66" t="s">
        <v>15</v>
      </c>
      <c r="K109" s="67" t="s">
        <v>16</v>
      </c>
      <c r="L109" s="7"/>
      <c r="M109" s="13"/>
      <c r="N109" s="16"/>
    </row>
    <row r="110" spans="1:16" ht="15" customHeight="1" thickBot="1" x14ac:dyDescent="0.4">
      <c r="A110" s="24">
        <v>1</v>
      </c>
      <c r="B110" s="100"/>
      <c r="C110" s="109"/>
      <c r="D110" s="109"/>
      <c r="E110" s="76"/>
      <c r="F110" s="68" t="s">
        <v>127</v>
      </c>
      <c r="G110" s="69"/>
      <c r="H110" s="70">
        <v>90</v>
      </c>
      <c r="I110" s="71"/>
      <c r="J110" s="129" t="s">
        <v>128</v>
      </c>
      <c r="K110" s="67" t="s">
        <v>11</v>
      </c>
      <c r="L110" s="7"/>
      <c r="M110" s="14"/>
      <c r="N110" s="17"/>
    </row>
    <row r="111" spans="1:16" s="27" customFormat="1" ht="25.5" customHeight="1" x14ac:dyDescent="0.35">
      <c r="A111" s="24">
        <v>1</v>
      </c>
      <c r="B111" s="48" t="s">
        <v>18</v>
      </c>
      <c r="C111" s="49"/>
      <c r="D111" s="97" t="s">
        <v>19</v>
      </c>
      <c r="E111" s="98"/>
      <c r="F111" s="54" t="s">
        <v>15</v>
      </c>
      <c r="G111" s="55" t="s">
        <v>15</v>
      </c>
      <c r="H111" s="54" t="s">
        <v>14</v>
      </c>
      <c r="I111" s="55"/>
      <c r="J111" s="56" t="s">
        <v>15</v>
      </c>
      <c r="K111" s="57" t="s">
        <v>16</v>
      </c>
      <c r="L111" s="6"/>
      <c r="M111" s="57" t="s">
        <v>15</v>
      </c>
      <c r="N111" s="99" t="s">
        <v>15</v>
      </c>
    </row>
    <row r="112" spans="1:16" s="27" customFormat="1" ht="30" customHeight="1" thickBot="1" x14ac:dyDescent="0.4">
      <c r="A112" s="24">
        <v>1</v>
      </c>
      <c r="B112" s="100"/>
      <c r="C112" s="101"/>
      <c r="D112" s="102" t="s">
        <v>20</v>
      </c>
      <c r="E112" s="103"/>
      <c r="F112" s="104" t="s">
        <v>15</v>
      </c>
      <c r="G112" s="105" t="s">
        <v>15</v>
      </c>
      <c r="H112" s="104" t="s">
        <v>14</v>
      </c>
      <c r="I112" s="105"/>
      <c r="J112" s="81" t="s">
        <v>15</v>
      </c>
      <c r="K112" s="82" t="s">
        <v>16</v>
      </c>
      <c r="L112" s="10"/>
      <c r="M112" s="82" t="s">
        <v>15</v>
      </c>
      <c r="N112" s="106" t="s">
        <v>15</v>
      </c>
    </row>
    <row r="113" spans="1:14" x14ac:dyDescent="0.35">
      <c r="A113" s="24">
        <v>1</v>
      </c>
      <c r="B113" s="130" t="s">
        <v>21</v>
      </c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spans="1:14" x14ac:dyDescent="0.35">
      <c r="A114" s="24">
        <v>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spans="1:14" ht="6" customHeight="1" x14ac:dyDescent="0.35">
      <c r="A115" s="24">
        <v>1</v>
      </c>
    </row>
    <row r="116" spans="1:14" x14ac:dyDescent="0.35">
      <c r="A116" s="24">
        <v>1</v>
      </c>
    </row>
    <row r="117" spans="1:14" x14ac:dyDescent="0.35">
      <c r="A117" s="24">
        <v>1</v>
      </c>
      <c r="C117" s="131" t="s">
        <v>22</v>
      </c>
      <c r="D117" s="137"/>
      <c r="E117" s="137"/>
    </row>
    <row r="118" spans="1:14" s="132" customFormat="1" x14ac:dyDescent="0.35">
      <c r="A118" s="24">
        <v>1</v>
      </c>
      <c r="C118" s="131"/>
      <c r="D118" s="138"/>
      <c r="E118" s="138"/>
    </row>
    <row r="119" spans="1:14" s="132" customFormat="1" ht="15" customHeight="1" x14ac:dyDescent="0.35">
      <c r="A119" s="24">
        <v>1</v>
      </c>
      <c r="C119" s="131" t="s">
        <v>23</v>
      </c>
      <c r="D119" s="139"/>
      <c r="E119" s="139"/>
      <c r="I119" s="133"/>
      <c r="J119" s="133"/>
      <c r="K119" s="133"/>
      <c r="L119" s="133"/>
      <c r="M119" s="134"/>
      <c r="N119" s="134"/>
    </row>
    <row r="120" spans="1:14" s="132" customFormat="1" x14ac:dyDescent="0.35">
      <c r="A120" s="24">
        <v>1</v>
      </c>
      <c r="G120" s="134"/>
      <c r="I120" s="135" t="s">
        <v>131</v>
      </c>
      <c r="J120" s="135"/>
      <c r="K120" s="135"/>
      <c r="L120" s="135"/>
      <c r="M120" s="136"/>
      <c r="N120" s="136"/>
    </row>
  </sheetData>
  <sheetProtection algorithmName="SHA-512" hashValue="/mgPxt+fpR38vwwJt/CZyT+RHNAAVdDgEPWIMfyr33PimmnfymMohWyhMKlMyfcOLcFTEIV7ALQCyq2vsKwdVQ==" saltValue="yrVCTJD2iaV/84gqKtIDzA==" spinCount="100000" sheet="1" selectLockedCells="1"/>
  <autoFilter ref="A1:A120" xr:uid="{00000000-0009-0000-0000-000005000000}">
    <filterColumn colId="0">
      <filters>
        <filter val="1"/>
      </filters>
    </filterColumn>
  </autoFilter>
  <mergeCells count="233">
    <mergeCell ref="B5:N5"/>
    <mergeCell ref="B7:N7"/>
    <mergeCell ref="M15:M57"/>
    <mergeCell ref="N15:N57"/>
    <mergeCell ref="F16:G16"/>
    <mergeCell ref="H16:I16"/>
    <mergeCell ref="F17:G17"/>
    <mergeCell ref="H17:I17"/>
    <mergeCell ref="B10:C10"/>
    <mergeCell ref="D10:L10"/>
    <mergeCell ref="B12:C12"/>
    <mergeCell ref="D12:L12"/>
    <mergeCell ref="B14:E14"/>
    <mergeCell ref="F14:G14"/>
    <mergeCell ref="H14:I14"/>
    <mergeCell ref="K14:L14"/>
    <mergeCell ref="F18:G18"/>
    <mergeCell ref="H18:I18"/>
    <mergeCell ref="F19:G19"/>
    <mergeCell ref="H19:I19"/>
    <mergeCell ref="F20:G20"/>
    <mergeCell ref="H20:I20"/>
    <mergeCell ref="B15:C57"/>
    <mergeCell ref="D15:E27"/>
    <mergeCell ref="F15:G15"/>
    <mergeCell ref="H15:I15"/>
    <mergeCell ref="F24:G24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H34:I34"/>
    <mergeCell ref="F35:G35"/>
    <mergeCell ref="F27:G27"/>
    <mergeCell ref="H27:I27"/>
    <mergeCell ref="D28:E30"/>
    <mergeCell ref="F28:G28"/>
    <mergeCell ref="H28:I28"/>
    <mergeCell ref="F29:G29"/>
    <mergeCell ref="H29:I29"/>
    <mergeCell ref="F30:G30"/>
    <mergeCell ref="H30:I30"/>
    <mergeCell ref="F40:G40"/>
    <mergeCell ref="H40:I40"/>
    <mergeCell ref="F41:G41"/>
    <mergeCell ref="H41:I41"/>
    <mergeCell ref="F42:G42"/>
    <mergeCell ref="H42:I42"/>
    <mergeCell ref="H35:I35"/>
    <mergeCell ref="D36:E42"/>
    <mergeCell ref="F36:G36"/>
    <mergeCell ref="H36:I36"/>
    <mergeCell ref="F37:G37"/>
    <mergeCell ref="H37:I37"/>
    <mergeCell ref="F38:G38"/>
    <mergeCell ref="H38:I38"/>
    <mergeCell ref="F39:G39"/>
    <mergeCell ref="H39:I39"/>
    <mergeCell ref="D31:E35"/>
    <mergeCell ref="F31:G31"/>
    <mergeCell ref="H31:I31"/>
    <mergeCell ref="F32:G32"/>
    <mergeCell ref="H32:I32"/>
    <mergeCell ref="F33:G33"/>
    <mergeCell ref="H33:I33"/>
    <mergeCell ref="F34:G34"/>
    <mergeCell ref="D43:E44"/>
    <mergeCell ref="F43:G43"/>
    <mergeCell ref="H43:I43"/>
    <mergeCell ref="F44:G44"/>
    <mergeCell ref="H44:I44"/>
    <mergeCell ref="D45:E46"/>
    <mergeCell ref="F45:G45"/>
    <mergeCell ref="H45:I45"/>
    <mergeCell ref="F46:G46"/>
    <mergeCell ref="H46:I46"/>
    <mergeCell ref="D47:E50"/>
    <mergeCell ref="F47:G47"/>
    <mergeCell ref="H47:I47"/>
    <mergeCell ref="F48:G48"/>
    <mergeCell ref="H48:I48"/>
    <mergeCell ref="F49:G49"/>
    <mergeCell ref="H49:I49"/>
    <mergeCell ref="F50:G50"/>
    <mergeCell ref="H50:I50"/>
    <mergeCell ref="D51:E54"/>
    <mergeCell ref="F51:G51"/>
    <mergeCell ref="H51:I51"/>
    <mergeCell ref="F52:G52"/>
    <mergeCell ref="H52:I52"/>
    <mergeCell ref="F53:G53"/>
    <mergeCell ref="H53:I53"/>
    <mergeCell ref="F54:G54"/>
    <mergeCell ref="H54:I54"/>
    <mergeCell ref="B58:C59"/>
    <mergeCell ref="D58:E58"/>
    <mergeCell ref="F58:G58"/>
    <mergeCell ref="H58:I58"/>
    <mergeCell ref="D59:E59"/>
    <mergeCell ref="F59:G59"/>
    <mergeCell ref="H59:I59"/>
    <mergeCell ref="D55:E57"/>
    <mergeCell ref="F55:G55"/>
    <mergeCell ref="H55:I55"/>
    <mergeCell ref="F56:G56"/>
    <mergeCell ref="H56:I56"/>
    <mergeCell ref="F57:G57"/>
    <mergeCell ref="H57:I57"/>
    <mergeCell ref="M65:M74"/>
    <mergeCell ref="N65:N74"/>
    <mergeCell ref="F66:G66"/>
    <mergeCell ref="H66:I66"/>
    <mergeCell ref="F67:G67"/>
    <mergeCell ref="H67:I67"/>
    <mergeCell ref="F68:G68"/>
    <mergeCell ref="B62:C62"/>
    <mergeCell ref="D62:L62"/>
    <mergeCell ref="B64:E64"/>
    <mergeCell ref="F64:G64"/>
    <mergeCell ref="H64:I64"/>
    <mergeCell ref="K64:L64"/>
    <mergeCell ref="H68:I68"/>
    <mergeCell ref="F69:G69"/>
    <mergeCell ref="H69:I69"/>
    <mergeCell ref="F70:G70"/>
    <mergeCell ref="H70:I70"/>
    <mergeCell ref="F71:G71"/>
    <mergeCell ref="H71:I71"/>
    <mergeCell ref="B65:E74"/>
    <mergeCell ref="F65:G65"/>
    <mergeCell ref="H65:I65"/>
    <mergeCell ref="B75:C76"/>
    <mergeCell ref="D75:E75"/>
    <mergeCell ref="F75:G75"/>
    <mergeCell ref="H75:I75"/>
    <mergeCell ref="D76:E76"/>
    <mergeCell ref="F76:G76"/>
    <mergeCell ref="H76:I76"/>
    <mergeCell ref="F72:G72"/>
    <mergeCell ref="H72:I72"/>
    <mergeCell ref="F73:G73"/>
    <mergeCell ref="H73:I73"/>
    <mergeCell ref="F74:G74"/>
    <mergeCell ref="H74:I74"/>
    <mergeCell ref="N82:N92"/>
    <mergeCell ref="F83:G83"/>
    <mergeCell ref="H83:I83"/>
    <mergeCell ref="F84:G84"/>
    <mergeCell ref="H84:I84"/>
    <mergeCell ref="F85:G85"/>
    <mergeCell ref="B79:C79"/>
    <mergeCell ref="D79:L79"/>
    <mergeCell ref="B81:E81"/>
    <mergeCell ref="F81:G81"/>
    <mergeCell ref="H81:I81"/>
    <mergeCell ref="K81:L81"/>
    <mergeCell ref="H85:I85"/>
    <mergeCell ref="F86:G86"/>
    <mergeCell ref="H86:I86"/>
    <mergeCell ref="F87:G87"/>
    <mergeCell ref="H87:I87"/>
    <mergeCell ref="F88:G88"/>
    <mergeCell ref="H88:I88"/>
    <mergeCell ref="B82:E92"/>
    <mergeCell ref="F82:G82"/>
    <mergeCell ref="H82:I82"/>
    <mergeCell ref="F92:G92"/>
    <mergeCell ref="H92:I92"/>
    <mergeCell ref="B93:E95"/>
    <mergeCell ref="F93:G93"/>
    <mergeCell ref="H93:I93"/>
    <mergeCell ref="M93:M95"/>
    <mergeCell ref="F89:G89"/>
    <mergeCell ref="H89:I89"/>
    <mergeCell ref="F90:G90"/>
    <mergeCell ref="H90:I90"/>
    <mergeCell ref="F91:G91"/>
    <mergeCell ref="H91:I91"/>
    <mergeCell ref="M82:M92"/>
    <mergeCell ref="F97:G97"/>
    <mergeCell ref="H97:I97"/>
    <mergeCell ref="B100:C100"/>
    <mergeCell ref="D100:L100"/>
    <mergeCell ref="B102:E102"/>
    <mergeCell ref="F102:G102"/>
    <mergeCell ref="H102:I102"/>
    <mergeCell ref="K102:L102"/>
    <mergeCell ref="N93:N95"/>
    <mergeCell ref="F94:G94"/>
    <mergeCell ref="H94:I94"/>
    <mergeCell ref="F95:G95"/>
    <mergeCell ref="H95:I95"/>
    <mergeCell ref="B96:C97"/>
    <mergeCell ref="D96:E96"/>
    <mergeCell ref="F96:G96"/>
    <mergeCell ref="H96:I96"/>
    <mergeCell ref="D97:E97"/>
    <mergeCell ref="H106:I106"/>
    <mergeCell ref="F107:G107"/>
    <mergeCell ref="H107:I107"/>
    <mergeCell ref="F108:G108"/>
    <mergeCell ref="H108:I108"/>
    <mergeCell ref="F109:G109"/>
    <mergeCell ref="H109:I109"/>
    <mergeCell ref="B103:E110"/>
    <mergeCell ref="F103:G103"/>
    <mergeCell ref="H103:I103"/>
    <mergeCell ref="F104:G104"/>
    <mergeCell ref="H104:I104"/>
    <mergeCell ref="F105:G105"/>
    <mergeCell ref="H105:I105"/>
    <mergeCell ref="F106:G106"/>
    <mergeCell ref="B113:N114"/>
    <mergeCell ref="D119:E119"/>
    <mergeCell ref="I120:L120"/>
    <mergeCell ref="F110:G110"/>
    <mergeCell ref="H110:I110"/>
    <mergeCell ref="B111:C112"/>
    <mergeCell ref="D111:E111"/>
    <mergeCell ref="F111:G111"/>
    <mergeCell ref="H111:I111"/>
    <mergeCell ref="D112:E112"/>
    <mergeCell ref="F112:G112"/>
    <mergeCell ref="H112:I112"/>
    <mergeCell ref="M103:M110"/>
    <mergeCell ref="N103:N110"/>
  </mergeCells>
  <dataValidations count="1">
    <dataValidation type="list" allowBlank="1" showInputMessage="1" showErrorMessage="1" sqref="K103:K112 K65:K76 K82:K97 K15:K59" xr:uid="{A9055BDD-FA10-418D-A7DE-D2E7B6CF1A8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3" manualBreakCount="3">
    <brk id="4" min="1" max="13" man="1"/>
    <brk id="46" min="1" max="13" man="1"/>
    <brk id="78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2026-05-29T10:38:54Z</cp:lastPrinted>
  <dcterms:created xsi:type="dcterms:W3CDTF">2026-05-29T10:23:02Z</dcterms:created>
  <dcterms:modified xsi:type="dcterms:W3CDTF">2026-05-29T10:40:31Z</dcterms:modified>
</cp:coreProperties>
</file>