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04\VO_DOC\01. Súťaže\2026\02. Oddelenie VO\01. Prebiehajúce zákazky\04. Juraj\05 - 2026 - 104. (Príprava) Fotonové CT\03. Príprava\04. PTK\01. Odoslanie PTK\"/>
    </mc:Choice>
  </mc:AlternateContent>
  <xr:revisionPtr revIDLastSave="0" documentId="13_ncr:1_{7BA9589A-C5FD-4E6D-BA17-B58BBE1BB345}" xr6:coauthVersionLast="47" xr6:coauthVersionMax="47" xr10:uidLastSave="{00000000-0000-0000-0000-000000000000}"/>
  <bookViews>
    <workbookView xWindow="3510" yWindow="1365" windowWidth="15675" windowHeight="14835" xr2:uid="{00000000-000D-0000-FFFF-FFFF00000000}"/>
  </bookViews>
  <sheets>
    <sheet name="Cenová ponuka" sheetId="8" r:id="rId1"/>
  </sheets>
  <definedNames>
    <definedName name="_xlnm.Print_Area" localSheetId="0">'Cenová ponuka'!$B$1:$F$267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<sst xmlns="http://schemas.openxmlformats.org/spreadsheetml/2006/main" count="465" uniqueCount="418">
  <si>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</si>
  <si>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</si>
  <si>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</si>
  <si>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</si>
  <si>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</si>
  <si>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</si>
  <si>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</si>
  <si>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</si>
  <si>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</si>
  <si>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</si>
  <si>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</si>
  <si>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</si>
  <si>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</si>
  <si>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</si>
  <si>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</si>
  <si>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</si>
  <si>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</si>
  <si>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</si>
  <si>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</si>
  <si>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</si>
  <si>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</si>
  <si>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</si>
  <si>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</si>
  <si>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</si>
  <si>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</si>
  <si>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</si>
  <si>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</si>
  <si>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</si>
  <si>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</si>
  <si>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</si>
  <si>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</si>
  <si>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</si>
  <si>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</si>
  <si>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</si>
  <si>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</si>
  <si>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</si>
  <si>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</si>
  <si>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</si>
  <si>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</si>
  <si>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</si>
  <si>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</si>
  <si>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</si>
  <si>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</si>
  <si>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</si>
  <si>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</si>
  <si>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</si>
  <si>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</si>
  <si>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</si>
  <si>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</si>
  <si>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</si>
  <si>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</si>
  <si>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</si>
  <si>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</si>
  <si>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</si>
  <si>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</si>
  <si>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</si>
  <si>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</si>
  <si>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</si>
  <si>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</si>
  <si>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</si>
  <si>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</si>
  <si>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5.</t>
  </si>
  <si>
    <t>6.</t>
  </si>
  <si>
    <t>8.</t>
  </si>
  <si>
    <t>9.</t>
  </si>
  <si>
    <t>10.</t>
  </si>
  <si>
    <t>11.</t>
  </si>
  <si>
    <t>14.</t>
  </si>
  <si>
    <t>tovar, služba</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</si>
  <si>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</si>
  <si>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7.</t>
  </si>
  <si>
    <t>12.</t>
  </si>
  <si>
    <t>13.</t>
  </si>
  <si>
    <t>15.</t>
  </si>
  <si>
    <t>17.</t>
  </si>
  <si>
    <t>18.</t>
  </si>
  <si>
    <t>19.</t>
  </si>
  <si>
    <t>20.</t>
  </si>
  <si>
    <t>22.</t>
  </si>
  <si>
    <t>23.</t>
  </si>
  <si>
    <t>24.</t>
  </si>
  <si>
    <t>25.</t>
  </si>
  <si>
    <t>Kalkulácia ceny a návrh na plnenie kritéria na vyhodnotenie ponúk - Štruktúrovaný rozpočet ceny predmetu zákazky</t>
  </si>
  <si>
    <t>50421000-2   Opravy a údržba lekárskych zariadení</t>
  </si>
  <si>
    <t>Položka č. 2</t>
  </si>
  <si>
    <t>Pozáručný servis pre položku č.1</t>
  </si>
  <si>
    <t>mesiac</t>
  </si>
  <si>
    <t>Položka č.2 - Pozáručný servis pre položku č.1</t>
  </si>
  <si>
    <t>26.</t>
  </si>
  <si>
    <t>27.</t>
  </si>
  <si>
    <t>28.</t>
  </si>
  <si>
    <t>29.</t>
  </si>
  <si>
    <t>30.</t>
  </si>
  <si>
    <t>31.</t>
  </si>
  <si>
    <t>32.</t>
  </si>
  <si>
    <t>34.</t>
  </si>
  <si>
    <t>35.</t>
  </si>
  <si>
    <t>36.</t>
  </si>
  <si>
    <t>38.</t>
  </si>
  <si>
    <t>39.</t>
  </si>
  <si>
    <t>40.</t>
  </si>
  <si>
    <t>41.</t>
  </si>
  <si>
    <t>42.</t>
  </si>
  <si>
    <t>16.</t>
  </si>
  <si>
    <t>21.</t>
  </si>
  <si>
    <t>33.</t>
  </si>
  <si>
    <t>37.</t>
  </si>
  <si>
    <t xml:space="preserve">51410000-9   Inštalácia lekárskych zariadení </t>
  </si>
  <si>
    <t>Odstránenie poruchy do 72 hodín, v prípade nedostupnosti náhradného dielu, po dohode s objednávateľom.</t>
  </si>
  <si>
    <t>nástup na výkon opravy do 24 hodín od nahlásenia vady/poruchy v pracovných dňoch v čase od 07:00 hod. do 15:00 hod.,</t>
  </si>
  <si>
    <t>Oprávnenie dodávateľa na servis výrobkov.</t>
  </si>
  <si>
    <t>Osvedčenie servisného technika na servis zariadení výrobcu.</t>
  </si>
  <si>
    <t xml:space="preserve">33115100-0   Skener počítačového tomografu (CT)   </t>
  </si>
  <si>
    <t>Fotonové CT vrátane pozáručného servisu.</t>
  </si>
  <si>
    <t>1.1</t>
  </si>
  <si>
    <t>1.2</t>
  </si>
  <si>
    <t>1.3</t>
  </si>
  <si>
    <t>Modulácia prúdu pri vyšetrení srdca – šetrenie dávky v niektorých fázach pri nábere srdcového cyklu.</t>
  </si>
  <si>
    <t>Kardiologický CT sken s retrospektívnym a prospektívnym EKG-gatingom + single shot akvizícia.</t>
  </si>
  <si>
    <t>Spektrálne zobrazenie s použitím niekoľkých energií .</t>
  </si>
  <si>
    <t>Prednastavené a optimalizované vyšetrovacie protokoly podľa anatomických oblastí a indikácií (optimalizácia bude uskutočnená po inštalácii).</t>
  </si>
  <si>
    <t>2.1</t>
  </si>
  <si>
    <t>2.2</t>
  </si>
  <si>
    <t>2.3</t>
  </si>
  <si>
    <t>2.4</t>
  </si>
  <si>
    <t>2.5</t>
  </si>
  <si>
    <t>2.6</t>
  </si>
  <si>
    <t>2.7</t>
  </si>
  <si>
    <t>2.8</t>
  </si>
  <si>
    <t>2.9</t>
  </si>
  <si>
    <t>2.10</t>
  </si>
  <si>
    <t>2.11</t>
  </si>
  <si>
    <t>2.12</t>
  </si>
  <si>
    <t>2.13</t>
  </si>
  <si>
    <t>2.14</t>
  </si>
  <si>
    <t>2.15</t>
  </si>
  <si>
    <t>2.16</t>
  </si>
  <si>
    <t>2.17</t>
  </si>
  <si>
    <t>2.18</t>
  </si>
  <si>
    <t>2.19</t>
  </si>
  <si>
    <t>Zaškolenie personálu.</t>
  </si>
  <si>
    <t>3.3</t>
  </si>
  <si>
    <t>3.4</t>
  </si>
  <si>
    <t>3.5</t>
  </si>
  <si>
    <t>Reakcia na požiadavky zákazníka od nahlásenia požiadavky telefonicky alebo mailom do 24 hodín.</t>
  </si>
  <si>
    <t>3.6</t>
  </si>
  <si>
    <t>Kompletná dodávka a montáž originálnych náhradných dielov počas záručnej doby a servisnej podpory.</t>
  </si>
  <si>
    <t>3.7</t>
  </si>
  <si>
    <t>Užívateľská podpora a poradenská činnosť (hotline) do 24 hod. v pracovných dňoch.</t>
  </si>
  <si>
    <t>3.8</t>
  </si>
  <si>
    <t>Online diagnostika.</t>
  </si>
  <si>
    <t>3.9</t>
  </si>
  <si>
    <t>Nástup na odstránenie vady v mieste inštalácie predmetu zmluvy do 24 hodín od nahlásenia poruchy telefonicky prípadne emailom na adresu predávajúceho do 24 hod. v pracovných dňoch.</t>
  </si>
  <si>
    <t>v pracovných dňoch (do termínu sa nezapočítavajú dni pracovného voľna, pracovného pokoja a štátne sviatky),</t>
  </si>
  <si>
    <t>nedisponuje inou ponukou ako je ponuka Predávajúceho a zároveň cena originálneho náhradného dielu nie je vyššia ako 10% oproti cene uvedenej v Prílohe– Štruktúrovaný rozpočet ceny, Kupujúci je oprávnený pristúpiť k vystaveniu objednávky.</t>
  </si>
  <si>
    <t>Predávajúci je povinný k faktúre vždy priložiť kópiu objednávky Kupujúceho ako povinnú prílohu faktúry. Predávajúci je rovnako povinný k faktúre priložiť kópiu dodacieho listu ako jej povinnú prílohu, okrem prípadov, kedy je faktúra doručená zároveň s dodacím listom.</t>
  </si>
  <si>
    <t>Predávajúci je povinný vystaviť faktúry v súlade s ustanovením §73 zákona č. 222/2004 Z. z. o dani z pridanej hodnoty. Predávajúci je rovnako povinný k faktúre priložiť kópiu dodacieho listu ako jej povinnú prílohu, okrem prípadov, kedy je faktúra doručená zároveň s dodacím listom.</t>
  </si>
  <si>
    <t>Požaduje sa akceptovať, že platba za plnenie sa realizuje výlučne bezhotovostným platobným stykom na základe faktúry doručenej Predávajúcim, a to vždy za riadne a včas poskytnuté plnenie. Predávajúci je povinný zaslať faktúru elektronicky na e-mailovú adresu: podatelna@vusch.sk. Za deň splnenia peňažného záväzku sa považuje deň odpísania dlžnej sumy z účtu Kupujúceho v prospech účtu Predávajúceho.</t>
  </si>
  <si>
    <t>Zmluvné strany sa dohodli, že pohľadávky, ktoré vzniknú Predávajúcemu z tohto zmluvného vzťahu, Predúvajúci nie je oprávnený postúpiť tretím osobám bez predchádzajúceho súhlasu Kupujúceho. Postúpenie pohľadávok bez predchádzajúceho súhlasu Kupujúceho je neplatné. Súhlas Kupujúceho a je platný len za podmienky, že bol na takýto úkon udelený predchádzajúci písomný súhlas Ministerstva zdravotníctva Slovenskej republiky.</t>
  </si>
  <si>
    <t>Zmluvné strany sa dohodli, že pohľadávky, ktoré vzniknú Predávajúcemu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t>
  </si>
  <si>
    <t>dodávky a zabudovanie náhradných dielov, ktoré sú potrebné k riadnej a bezporuchovej prevádzke prístrojov, vrátane demontáže, odvozu a likvidácie použitého a nepotrebného spotrebného materiálu, náplní a náhradných dielov,</t>
  </si>
  <si>
    <t>Záruka sa nevzťahuje na vady, ktoré spôsobí Kupujúci neodbornou manipuláciou, resp. používaním v rozpore s návodom na obsluhu. Záruka sa tiež nevzťahuje na vady, ktoré vzniknú v dôsledku živelnej pohromy, vyššej moci alebo vandalizmu.</t>
  </si>
  <si>
    <t>V oznámení, resp. reklamácii vady podľa tejto Zmluvy, je Kupujúci povinný každú jednotlivú vadu, resp. nedostatok špecifikovať (označenie vady a miesta, kde sa vada nachádza a stručný popis, ako sa vada prejavuje).</t>
  </si>
  <si>
    <t>Kupujúci je oprávnený vadu, ktorú zistí na predmete Zmluvy počas záručnej doby, nahlásiť Predávajúcemu prostredníctvom klientskeho pracoviska Predávajúceho alebo e-mailom, kontaktné údaje Predávajúci oznámi Kupujúcemu bezodkladne po uzatvorení Zmluvy.</t>
  </si>
  <si>
    <t>V prípade, ak komunikačným kanálom klientskeho pracoviska Predávajúceho je e-mailová komunikácia, za moment nahlásenia vady sa považuje moment prijatia e-mailovej správy Predávajúcim. V prípade, ak komunikačným kanálom klientskeho pracoviska Predávajúceho je telefónna linka, za moment nahlásenia vady sa považuje moment spätného telefonického alebo e-mailového potvrdenia Kupujúcemu a jeho evidencia, vrátane mena oznamovateľa, telefónneho čísla pre potvrdenie a stručného opisu vady.</t>
  </si>
  <si>
    <t>Predávajúci je povinný nastúpiť na odstránenie vady a túto vadu odstrániť a uviesť predmet zmluvy do bežnej prevádzky v dohodnutých lehotách. V prípade nedodržania niektorej z uvedených lehôt, má Kupujúci právo požadovať od Predávajúceho za každé jedno porušenie zmluvnú pokutu za nedodržanie lehôt spojených so zárukou v nasledujúcej výške:</t>
  </si>
  <si>
    <t>43.</t>
  </si>
  <si>
    <t>44.</t>
  </si>
  <si>
    <t>nedodržanie lehoty príchodu servisného technika alebo nezačatie odstraňovania vady formou vzdialeného prístupu 100 Eur za každú začatú hodinu omeškania,</t>
  </si>
  <si>
    <t>nedodržanie lehoty na odstránenie vady 100 Eur za každú začatú hodinu omeškania.</t>
  </si>
  <si>
    <t>45.</t>
  </si>
  <si>
    <t>46.</t>
  </si>
  <si>
    <t>47.</t>
  </si>
  <si>
    <t>48.</t>
  </si>
  <si>
    <t>49.</t>
  </si>
  <si>
    <t>Výpočet parametra D - dostupnosť prevádzky zariadenia je nasledovná
D = ((T - V / T) x 100 
v ktorom
D - dostupnosť prevádzky zariadenia v percentách
T - počet prevádzkových hodín za sledované obdobie jedného kalendárneho roka prevádzky predmetu zákazky, počítané ako počet kalendárnych dní v roku * 24 hodín
V - výpadok prevádzky predmetu zákazky v hodinách počas sledovaného obdobia jedného kalendárneho roka prevádzky predmetu zákazky, pričom výpadkom prevádzky predmetu zákazky sa rozumie taký prevádzkový stav predmetu zákazky, kedy v dôsledku výskytu vady na tomto zariadení je nedostupná alebo chybná funkčnosť jednej alebo viacerých funkcionalít predmetu zákazky nevyhnutných na jeho používanie dohodnutým spôsobom popísaným v dodanej prevádzkovej dokumentácii, pričom chybná alebo nedostupná funkcionalita má negatívne dopady na činnosť Kupujúceho a predmet zmluvy nie je možné použiť vôbec alebo v požadovanej kvalite.</t>
  </si>
  <si>
    <t xml:space="preserve">Zmluvné strany sa dohodli, že v prípade nedodržania minimálnej dostupnosti prevádzky predmetu zákazky, má Kupujúci právo uplatniť nárok na náhradu škody a ušlého príjmu v tomto rozsahu: ak D je v danom kalendárnom roku menej ako 95 % vzniká kupujúcemu nárok na náhradu škody a ušlého príjmu vypočítaného dosadením hodnôt do nasledovného vzorca: 
N = (DD – DV) x PV x PP
v ktorom
N - výška nároku na náhradu škody a náhradu ušlého príjmu v eurách,
DD je 95 % počtu dní, počas ktorých má byť zariadenie v kalendárnom roku dostupné, podľa opisu z bodu 10 tejto časti,
DV - počet kalendárnych dní výpadku zariadenia, podľa opisu z bodu 10 tejto časti, 
PV - priemerný denný počet výkonov, ktorý sa určí ako počet výkonov, ktoré boli na zariadení urobené a vyúčtované za čas trvania prevádzky zariadenia počas príslušného kalendárneho roka,
PP - priemerná platba za 1 výkon urobený na zariadení v eurách prijatá Kupujúcim, ktorá sa určí ako podiel počtu výkonov urobených na zariadení v príslušnom kalendárnom roku a súčtu sumy prijatých platieb za všetky výkony urobené na zariadení v príslušnom kalendárnom roku. </t>
  </si>
  <si>
    <t xml:space="preserve">Uplatnenie nároku na náhradu škody a ušlého príjmu sa uplatňuje na základe vyhodnotenia dostupnosti prevádzky predmetu zmluvy vždy za predchádzajúci kalendárny rok trvania zmluvy. Prvým obdobím, za ktoré sa vyhodnocuje dostupnosť prevádzky predmetu zmluvy je obdobie začínajúce kalendárnym dňom nasledujúcim po dni nasadenia predmetu zmluvy do prevádzky a končiace 31. decembrom kalendárneho roka, v ktorom bol predmet zmluvy nasadený do prevádzky. Nasledujúce obdobia vždy začínajú 1. januárom daného kalendárneho roka platnosti zmluvy a končia 31. decembrom daného kalendárneho roka alebo dňom ukončenia platnosti zmluvy, ak zmluva skončí platnosť pred 31. decembrom daného kalendárneho roka. </t>
  </si>
  <si>
    <t>50.</t>
  </si>
  <si>
    <t>51.</t>
  </si>
  <si>
    <t>52.</t>
  </si>
  <si>
    <t>53.</t>
  </si>
  <si>
    <t>Predávajúci nesie zodpovednosť za to, že služby záručného servisu a údržby prístrojov budú poskytované v najvyššej dostupnej kvalite tak, aby vyhovovali potrebám Kupujúceho. Služby budú poskytované s náležitou odbornou starostlivosťou a prostredníctvom osôb, ktoré majú potrebnú kvalifikáciu a skúsenosti nevyhnutné na plnenie svojich povinností. Servisný technik Predávajúceho je povinný mať osvedčenie na servis zariadení výrobcu prístroja.</t>
  </si>
  <si>
    <t>Predávajúci sa v rámci poskytovanej pozáručnej servisnej starostlivosti zaväzuje:</t>
  </si>
  <si>
    <t>54.</t>
  </si>
  <si>
    <t>55.</t>
  </si>
  <si>
    <t>56.</t>
  </si>
  <si>
    <t>57.</t>
  </si>
  <si>
    <t>Predávajúci je povinný oznámiť príchod servisného technika kontaktnej osobe Kupujúceho pred začatím pozáručného servisného úkonu, minimálne jeden pracovný deň vopred.</t>
  </si>
  <si>
    <t>Predávajúci sa zaväzuje vykonávať pozáručnú servisnú starostlivosť v pracovných dňoch v čase od 07:00 hod. do 15:00 hod, ak sa Kupujúci a Predávajúci nedohodnú inak.</t>
  </si>
  <si>
    <t>Predávajúci sa zaväzuje v prípade vykonania opravy, na ktorú Kupujúci Predávajúceho vopred upozorní, aby bola oprava vykonaná nasledovne:</t>
  </si>
  <si>
    <t>58.</t>
  </si>
  <si>
    <t>výkon samotnej opravy do 72 hodín od nahlásenia vady/poruchy v pracovných dňoch v čase od 07:00 hod. do 15:00 hod., okrem prípadu, ak sa Kupujúci s Predávajúcim nedohodnú inak alebo ak na výkon opravy je potrebný náhradný diel, súčiastka alebo iná vec, ktorej obstaranie alebo vykonanie trvá viac ako 72 hodín.</t>
  </si>
  <si>
    <t>59.</t>
  </si>
  <si>
    <t>údaj o rozsahu vykonanej služby,</t>
  </si>
  <si>
    <t>údaj o systéme, na ktorom sa poskytla služba,</t>
  </si>
  <si>
    <t>údaj o čase poskytnutia služby,</t>
  </si>
  <si>
    <t xml:space="preserve">dátum poskytnutia služby,  </t>
  </si>
  <si>
    <t>podpisy zodpovedných osôb oboch Zmluvných strán.</t>
  </si>
  <si>
    <t>60.</t>
  </si>
  <si>
    <t xml:space="preserve">Jedno vyhotovenie Pracovného výkazu servisný technik odovzdá zodpovednému zamestnancovi Kupujúceho. </t>
  </si>
  <si>
    <t>Predávajúci sa zaväzuje vykonávať služby v dohodnutom rozsahu v súlade so zmluvou, platnou legislatívou a so známymi a najnovšími technologickými poznatkami výrobcu prístroja.</t>
  </si>
  <si>
    <t>Predávajúci je povinný počas trvania zmluvy vykonávať autorizovaný servis.</t>
  </si>
  <si>
    <t>Predávajúci sa zaväzuje poskytovať služby v najvyššej dostupnej kvalite tak, aby vyhovovali potrebám Kupujúceho. Taktiež sa zaväzuje poskytovať služby s náležitou odbornou starostlivosťou a prostredníctvom osôb, ktoré majú potrebnú kvalifikáciu vrátane dokladu o preškolení výrobcom prístroja a skúsenosti nevyhnutné na plnenie povinností podľa zmluvy.</t>
  </si>
  <si>
    <t>Kupujúci je povinný najneskôr do 3 kalendárnych dní odo dňa doručenia návrhu kalkulácie servisu Predávajúcemu oznámiť, či s návrhom kalkulácie servisu súhlasí. V prípade, ak súhlas v uvedenej lehote Predávajúcemu neoznámi alebo ak oznámi, že o opravu už nemá záujem, Predávajúci nie je oprávnený vykonať opravu.</t>
  </si>
  <si>
    <t>Predávajúci zodpovedá za vady servisných služieb podľa Obchodného zákonníka a tiež poskytuje na servisné služby záruku za akosť.</t>
  </si>
  <si>
    <t>Ak nie je v objednávke Kupujúceho podľa tejto Zmluvy stanovené inak, záručná doba na servisné práce je 3 mesiace od vykonania opravy a na dodaný materiál 6 mesiacov od vykonania opravy.</t>
  </si>
  <si>
    <t>Záruka sa nevzťahuje na spotrebný materiál, ktorý bol použitý v súvislosti s poskytnutím servisnej služby.</t>
  </si>
  <si>
    <t>Predávajúci za vady servisnej služby nezodpovedá v prípade, že boli spôsobené:</t>
  </si>
  <si>
    <t>61.</t>
  </si>
  <si>
    <t>62.</t>
  </si>
  <si>
    <t>63.</t>
  </si>
  <si>
    <t>64.</t>
  </si>
  <si>
    <t>65.</t>
  </si>
  <si>
    <t>66.</t>
  </si>
  <si>
    <t>68.</t>
  </si>
  <si>
    <t>69.</t>
  </si>
  <si>
    <t>v dôsledku živelnej pohromy, vyššej moci alebo vandalizmu,</t>
  </si>
  <si>
    <t>inštaláciou, prevádzkou a údržbou systému v rozpore s návodom na obsluhu,</t>
  </si>
  <si>
    <t>neoprávneným zásahom tretích osôb,</t>
  </si>
  <si>
    <t>prevádzkovaním prístrojov v prostredí, ktoré je v rozpore s technickými podmienkami stanovenými výrobcom, príp. Predávajúcim.</t>
  </si>
  <si>
    <t>Zaplatenie zmluvnej pokuty nezbavuje Predávajúceho povinnosti dodať príslušné omeškané plnenie v zmysle zmluvy.</t>
  </si>
  <si>
    <t xml:space="preserve">Rozhodnutie požadovať zaplatenie zmluvnej pokuty alebo úroku z omeškania oznámi oprávnená zmluvná strana doručením penalizačnej faktúry druhej zmluvnej strane. Splatnosť penalizačnej faktúry je 30 dní odo dňa jej doručenia druhej zmluvnej strane. </t>
  </si>
  <si>
    <t>Uplatnením majetkových sankcií nie je dotknuté právo zmluvnej strany na náhradu škody, a to vo výške presahujúcej zmluvnú pokutu.</t>
  </si>
  <si>
    <t>70.</t>
  </si>
  <si>
    <t>71.</t>
  </si>
  <si>
    <t>72.</t>
  </si>
  <si>
    <t>73.</t>
  </si>
  <si>
    <t>74.</t>
  </si>
  <si>
    <t>75.</t>
  </si>
  <si>
    <t>76.</t>
  </si>
  <si>
    <t>Každá zmluvná strana zodpovedá za priamu škodu spôsobenú druhej zmluvnej strane v súvislosti s plnením zmluvy.</t>
  </si>
  <si>
    <t xml:space="preserve">Vzniknutá škoda bude poškodenej zmluvnej strane uhradená za predpokladu riadneho preukázania jej vzniku, výšky, porušenia zmluvnej povinnosti a príčinnej súvislosti medzi týmto porušením a vznikom škody, ak navrátenie do pôvodného stavu nie je možné. </t>
  </si>
  <si>
    <t>Zmluvné strany sa dohodli, že sú zbavené zodpovednosti za čiastočné alebo úplné neplnenie zmluvných povinností podľa tohto zmluvného vzťahu v prípade, že toto neplnenie je v dôsledku vyššej moci. Pre účely tohto zmluvného vzťahu sa za vyššiu moc považujú prípady, ktoré nie sú závislé, ani ich nemôžu ovplyvniť zmluvné strany, a to najmä podľa ústavného zákona č. 227/2002 Z. z. o bezpečnosti štátu v čase vojny, vojnového stavu, výnimočného stavu a núdzového stavu. Tá zmluvná strana, ktorá sa odvolá na vyššiu moc, je povinná to oznámiť druhej zmluvnej strane najneskôr do 5 (piatich) kalendárnych dní od vzniku tejto skutočnosti a môže požiadať o prípadnú úpravu podmienok zmluvy. Na požiadanie zmluvnej strany, ktorej boli avizované okolnosti vyššej moci, je povinný oznamovateľ predložiť hodnoverný dôkaz. ak nedôjde k dohode, má zmluvná strana, ktorej boli avizované okolnosti vyššej moci, právo odstúpiť od tejto zmluvy.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</si>
  <si>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</si>
  <si>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Požaduje sa akceptovať záväzok Predávajúceho dodržiavať etické zásady Kupujúceho uvedené v Etickom kódexe obchodných partnerov spoločnosti Východoslovenský ústav srdcových a cievnych chorôb, a. s. (ďalej len "Etický kódex") zverejnený na webovom sídle Kupujúceho www.vusch.sk, pričom v prípade zistenia, že Predávajúci Etický kódex porušuje, je Kupujúci oprávnený od Zmluvy odstúpiť. Účinky odstúpenia od Zmluvy nastávajú dňom doručenia písomného odstúpenia od Zmluvy Predávajúcemu.</t>
  </si>
  <si>
    <t>77.</t>
  </si>
  <si>
    <t>78.</t>
  </si>
  <si>
    <t>79.</t>
  </si>
  <si>
    <t>80.</t>
  </si>
  <si>
    <t>81.</t>
  </si>
  <si>
    <t>82.</t>
  </si>
  <si>
    <t>V prípade, ak Predávajúci zabezpečuje časť plnenia predmetu Zmluvy prostredníctvom svojich subdodávateľov, zodpovedá za riadne plnenie predmetu Zmluvy tak, akoby ho sám zabezpečil v celom rozsahu.</t>
  </si>
  <si>
    <t>Predávajúci garantuje spôsobilosť subdodávateľov pre plnenie predmetu Zmluvy.</t>
  </si>
  <si>
    <t>Predávajúci má právo na zmenu, resp. na doplnenie nového subdodávateľa vo vzťahu k plneniu predmetu Zmluvy, ktorého sa táto Zmluva týka.</t>
  </si>
  <si>
    <t>Predávajúci je povinný Kupujúcemu oznámiť akúkoľvek zmenu údajov o subdodávateľovi. Za týmto účelom je povinný najneskôr v deň,  ktorý predchádza dňu účinnosti akejkoľvek zmeny údajov o subdodávateľovi, aktualizovať znenie Prílohy– Zoznam známych subdodávateľov a doručiť ju Kupujúcemu spolu s písomným oznámením, v ktorom uvedie všetky podrobnosti týkajúce sa zmeny údajov o subdodávateľovi, pričom Zmluvné strany sa zároveň výslovne dohodli, že pre prijatie takejto zmeny sa nevyžaduje uzavretie samostatného písomného dodatku.</t>
  </si>
  <si>
    <t>Ak Predávajúci zmení, resp. doplní nového subdodávateľa, je povinný najneskôr v deň, ktorý predchádza dňu účinnosti tejto zmeny aktualizovať znenie Prílohy - Zoznam známych subdodávateľov a doručiť ju Kupujúcemu spolu s písomným oznámením, v ktorom uvedie všetky podrobnosti týkajúce sa zmeny, resp. doplnenia nového subdodávateľa, pričom Zmluvné strany sa zároveň výslovne dohodli, že pre prijatie zmeny, resp. doplnenie nového subdodávateľa sa nevyžaduje uzavretie samostatného písomného dodatku. Nedodržanie povinností stanovených Predávajúcemu týmto ustanovením Zmluvy sa považuje za podstatné porušenie zmluvných podmienok Predávajúcim a zakladá právo Kupujúceho odstúpiť od tejto Zmluvy. Predávajúci je zároveň povinný nahradiť škodu, ktorá vznikla Kupujúcemu porušením tejto povinnosti.</t>
  </si>
  <si>
    <t>83.</t>
  </si>
  <si>
    <t>84.</t>
  </si>
  <si>
    <t>85.</t>
  </si>
  <si>
    <t>Predávajúci poskytne Kupujúcemu nevýhradné licencie, v neobmedzenom rozsahu, na celú dobu trvania majetkových práv. Kupujúci môže udeliť sublicenciu tretím osobám na použitie softvéru rovnakým spôsobom, v rovnakom rozsahu, na rovnaký čas a za rovnakých podmienok, ako je licencia udelená Kupujúcemu. Licencia sa udeľuje odplatne, pričom odmena za jej poskytnutie, ako aj odmeny za udelenie súhlasu na udelenie licencie je započítaná do celkovej zmluvnej ceny. Udelené licencie a právo udeliť sublicenciu nebudú skončením uzatvorenej zmluvy dotknuté. Súčasťou licencie je súhlas Predávajúceho na integráciu diela s prípadnými ďalšími systémami prevádzkovanými Kupujúcim spôsobom v zmysle dokumentácie k jednotlivým softvérovým modulom. Predávajúci vyhlasuje, že je oprávnený udeliť požadované licencie a disponuje všetkými právami k službám, ktoré poskytne Kupujúcemu, pričom má vysporiadané autorské práva so všetkými autormi diela, resp. vo vlastnom mene a na vlastnú zodpovednosť vykonáva majetkové práva k dielu v zmysle ustanovení zákona č. 185/2015 Z. z. Autorský zákon v znení neskorších predpisov.</t>
  </si>
  <si>
    <t>Pri vyhodnocovaní nedostupnosti prevádzky predmetu zmluvy sa do nedostupnosti predmetu zmluvy nebude počítať doba, počas ktorej je nedostupnosť spôsobená:</t>
  </si>
  <si>
    <t>nezabezpečením požadovanej súčinnosti a vhodných prevádzkových podmienok zo strany Kupujúceho (výpadok elektrickej energie, teroristický útok, vyššia moc, nesprístupnenie predmetu zmluvy bez zbytočného odkladu po príchode servisného technika Predávajúceho a pod.);</t>
  </si>
  <si>
    <t>Použivanie len originálnych náhradných dielov.</t>
  </si>
  <si>
    <t>Nástup na opravu do 24 hodín od nahlásenia poruchy.</t>
  </si>
  <si>
    <t>Cestovné a všetky ostatné náklady zahrnuté v rámci paušálu.</t>
  </si>
  <si>
    <t>Služba umožňujúca objednávateľovi zasielať požiadavky online.</t>
  </si>
  <si>
    <t>Oprava zariadení v prípade nefunkčnosti v dôsledku poruchy.</t>
  </si>
  <si>
    <t>O každom zásahu vedenie servisnej správy podpísanej zodpovednou osobou objednávateľa.</t>
  </si>
  <si>
    <t>Plán údržby a revízii.</t>
  </si>
  <si>
    <t>Preventívna údržba vrátane povinných revízii podľa plánu v termínoch určených výrobcom.</t>
  </si>
  <si>
    <t>Servisná starostlivosť o zariadenie vo vlastníctve objednávateľa.</t>
  </si>
  <si>
    <t>Vykonávanie opráv v čase od 7:00 do 15:00.</t>
  </si>
  <si>
    <r>
      <t xml:space="preserve">Fotonové CT </t>
    </r>
    <r>
      <rPr>
        <sz val="10"/>
        <color rgb="FFC00000"/>
        <rFont val="Arial"/>
        <family val="2"/>
        <charset val="238"/>
      </rPr>
      <t>(Upgrade pôvodného prístroja)</t>
    </r>
  </si>
  <si>
    <r>
      <t xml:space="preserve">Položka č. 1 - Fotonové CT </t>
    </r>
    <r>
      <rPr>
        <b/>
        <sz val="10"/>
        <color rgb="FFC00000"/>
        <rFont val="Arial"/>
        <family val="2"/>
        <charset val="238"/>
      </rPr>
      <t>(Upgrade pôvodného prístroja)</t>
    </r>
  </si>
  <si>
    <t>Upgrade CT prístroja SOMATOM Force:</t>
  </si>
  <si>
    <t>xxx</t>
  </si>
  <si>
    <t>Výmena opotrebovaných a technologicky zastaraných častí.</t>
  </si>
  <si>
    <t>Upgrade musí byť vykonaný bez stavebných úprav definovaných technologickým projektom s napojením na jestvujúci post-processingový systém - syngo.via.</t>
  </si>
  <si>
    <t>Upgradeovaný CT systém musí disponovať detektormi s technológiou Photon Counting.</t>
  </si>
  <si>
    <t>Po upgrade zariadenia musia byť zachované alebo vylepšené základné vlastnosti zariadenia:</t>
  </si>
  <si>
    <t>Najkratšia doba rotácie röntgenky v gantry: o 360° max. 250 ms</t>
  </si>
  <si>
    <t>Výkon generátora na úrovni: min. 2 x 120 kW</t>
  </si>
  <si>
    <t>Počet detektorových radov: min. 2 x 288</t>
  </si>
  <si>
    <t>Počet nasnímaných rezov: min. 2 x 144</t>
  </si>
  <si>
    <t>Počet rekonštruovaných radov: min. 576</t>
  </si>
  <si>
    <t>Zachovať jestvujúce vodné chladenie alebo jeho kompatibilné časti.</t>
  </si>
  <si>
    <t>Softvéry, ktoré už systém má nainštalované musia byť zachované prípadne aktualizované a doplnené o nové funkcionality.</t>
  </si>
  <si>
    <t>Navýšené priestorové rozlíšenie pri 50% MTF na min. 39 lp/cm.</t>
  </si>
  <si>
    <t>Navýšené priestorové rozlíšenie pri 10% MTF na min. 42,9 lp/cm.</t>
  </si>
  <si>
    <t>Rýchlosť chladenia RTG lampy zachovaná na úrovni min. 2,7 MHU/min.</t>
  </si>
  <si>
    <t>Navýšenie nosnosti pacientskeho stola na min. 300 kg.</t>
  </si>
  <si>
    <t>Zachovanie rozsahu špirálového skenu v osi Z min. 200 cm.</t>
  </si>
  <si>
    <t>Zachovanie maximálnej rýchlosti pre sub-mm rezy min. 737 mm/s.</t>
  </si>
  <si>
    <t>Zachovaná aktívna (adaptívna) kolimácia pre redukciu overrangingu.</t>
  </si>
  <si>
    <t>Dodanie väčších monitorov - 2x monitor akvizičnej stanice s 24" uhlopriečkou.</t>
  </si>
  <si>
    <t>Súčasťou upgrade musí byť výmena a doplnenie:</t>
  </si>
  <si>
    <t>Upgrade UFC detektora StellarInfinity – výmena za najnovší typ detektora na QuantaMax Detektor s technológiou Photon Counting.</t>
  </si>
  <si>
    <t>Doplnenie spektrálneho zobrazenia s použitím niekoľkých energií pri každom rutinnom skene.</t>
  </si>
  <si>
    <t>Doplnenie akvizičného módu, umožňujúceho nasnímať rezy s hrúbkou 0,2 mm.</t>
  </si>
  <si>
    <t>Doplnenie softvéru pre automatické prispôsobovanie parametrov vyšetrenia individuálnym pacientom pre zvýšenie kvality obrazu a zníženie radiačnej dávky.</t>
  </si>
  <si>
    <t>Doplnenie ovládacieho tabletu umiestneného na gantry, ktorý je možné odobrať a nastavovať vyšetrenie priamo na ňom.</t>
  </si>
  <si>
    <t>Upgrade krytov zariadenia vrátane nového ovládania zariadenia pomocou tabletov a doplnenie kamery pre sledovanie pacienta.</t>
  </si>
  <si>
    <t>Doplnenie vizuálnych inštrukcií pre pacienta počas vyšetrenia pre navádzanie dychu.</t>
  </si>
  <si>
    <t>3.10</t>
  </si>
  <si>
    <t>Zvýšenie nosnosti stola na hodnotu min. 300 kg, so zachovaným rozsahom scanovania 2000 mm.</t>
  </si>
  <si>
    <t>3.11</t>
  </si>
  <si>
    <t>Nová ochrana stola.</t>
  </si>
  <si>
    <t>3.12</t>
  </si>
  <si>
    <t>Doplnenie pediatrickej kolísky pre vyšetrenie batoliat.</t>
  </si>
  <si>
    <t>3.13</t>
  </si>
  <si>
    <t>Výmena opotrebovaných fixačných pomôcok dodaných k stolu zariadenia.</t>
  </si>
  <si>
    <t>3.14</t>
  </si>
  <si>
    <t>Po upgrade musí zariadenie disponovať najpokročilejším rekonštrukčným algoritmom.</t>
  </si>
  <si>
    <t>3.15</t>
  </si>
  <si>
    <t>Nové LED osvetlenie gantry.</t>
  </si>
  <si>
    <t>3.16</t>
  </si>
  <si>
    <t>Doplnenie možnosti synchronizácie s injektorom kontrastnej látky v prípade, že injektor túto možnosť umožňuje.</t>
  </si>
  <si>
    <t>3.17</t>
  </si>
  <si>
    <t>Doplnenie rekonštrukcie mono-energetických obrazov pre rôzne energie z akéhokoľvek rutinného skenu.</t>
  </si>
  <si>
    <t>3.18</t>
  </si>
  <si>
    <t>Doplnenie rekonštrukcie virtuálneho non-kontrastného obrazu z akéhokoľvek rutinného skenu.</t>
  </si>
  <si>
    <t>3.19</t>
  </si>
  <si>
    <t>3.20</t>
  </si>
  <si>
    <t>Doplnenie softvéru ktorý možňuje zarovnať CT dáta zo srdca z rôznych srdcových cyklov alebo fáz dýchania, a to nezávisle od šírky detektora, čím sú eliminované "stack" artefakty.</t>
  </si>
  <si>
    <t>3.21</t>
  </si>
  <si>
    <t>Doplnenie softvéru ktorý inteligentne automatizuje prispôsobenie parametrov vyšetrenia konkrétnemu pacientovi na základe fyziologických vlasntostí a typu vyšetrenia.</t>
  </si>
  <si>
    <t>3.22</t>
  </si>
  <si>
    <t>Doplnenie 3D kamery, ktorá umožňuje napolohovanie pacienta do izocentra gantry jedným tlačidlom, poskytuje presné určenie skenovanej oblasti zabezpečujúce, že nedôjde k orezaniu skenovanej časti, kontrola správneho smeru skenovania, umožňuje rýchlejšie skenovanie topogramu a zvýrazní oblasti, kde môže dôjsť k potencionálnej kolízii medzi pacientom a príslušenstvom alebo gantry.</t>
  </si>
  <si>
    <t>Servisná podpora</t>
  </si>
  <si>
    <t>4.1</t>
  </si>
  <si>
    <t>Doprava do priestorov, do ktorých bude predmet kúpy nainštalovaný a inštalácia systému vrátane prípravy transportnej trasy na vývoz a návoz súčiastok.</t>
  </si>
  <si>
    <t>4.2</t>
  </si>
  <si>
    <t>4.3</t>
  </si>
  <si>
    <t>Komplexný záručný servis po vykonaní upgrade vrátane náhradných dielov ( s vykonaním bezpečnostnej technickej kontroly doporučenej výrobcom zariadenia po dobu záruky) min. 12 mesiacov.</t>
  </si>
  <si>
    <t>4.4</t>
  </si>
  <si>
    <t>Možnosť predĺženia servisnej podpory zariadenia po uplynutí záručného servisu v mieste plnenia min. 10 rokov.</t>
  </si>
  <si>
    <t>4.5</t>
  </si>
  <si>
    <t>4.6</t>
  </si>
  <si>
    <t>4.7</t>
  </si>
  <si>
    <t>4.8</t>
  </si>
  <si>
    <t>4.9</t>
  </si>
  <si>
    <t>Doplnenie softvérového vybavenia pre vizualizáciu morfológie ciev (ako napr. koronárne), pomocou odstránenia kalciových usadenín.</t>
  </si>
  <si>
    <t xml:space="preserve">Požaduje sa vykonanie upgradu CT prístroja SOMATON Force podľa požiadaviek uvedených v rámci Položky č.1 a poskytovanie služieb pozáručnej servisnej starostlivosti (Položka č. 2) podľa podmienok dohodnutých v zmluve a Kupujúci sa zaväzuje zaplatiť za vykonané služby dohodnutú cenu. </t>
  </si>
  <si>
    <t>Požaduje sa poskytnutie písomných dokladov potrebných pre riadne a bezchybné použitie CT prístroja po vykonaní upgradu na požadovaný účel, a to najmä, no nie len výlučne: technologický projekt pre CT prístroj, a to najneskôr do 30 dní od účinnosti zmluvy, návod na použitie/obsluhu prístroja v slovenskom jazyku (resp. českom jazyku), záručný list, preberací (akceptačný) protokol, inštalačný protokol, protokol o odbornom zaškolení zamestnancov Kupujúceho s obsluhou prístroja, zoznam a kontaktné údaje servisných stredísk Predávajúceho, kontaktné údaje na Klientske pracovisko Predávajúceho (Hotline/Helpdesk/Call centrum) pre potreby plnenia Zmluvy, ako aj ďalšia servisná dokumentácia (nevyžaduje sa preklad do slovenského jazyka), a to pri dodaní predmetu zmluvy.</t>
  </si>
  <si>
    <t>Požaduje sa vykonanie upgradu:</t>
  </si>
  <si>
    <t>do 60 pracovných dní odo dňa nadobudnutia účinnosti zmluvy,</t>
  </si>
  <si>
    <t>v čase od 07:00 hod. do 15:00 hod.,</t>
  </si>
  <si>
    <t>na dohodnutom mieste plnenia,</t>
  </si>
  <si>
    <t>odstávka CT prístroja počas inštalácie nesmie presiahnuť 48 hodín, ak sa zmluvné strany nedohodnú inak.</t>
  </si>
  <si>
    <r>
      <t>a)</t>
    </r>
    <r>
      <rPr>
        <sz val="7"/>
        <color theme="1"/>
        <rFont val="Times New Roman"/>
        <family val="1"/>
        <charset val="238"/>
      </rPr>
      <t xml:space="preserve">    </t>
    </r>
    <r>
      <rPr>
        <sz val="10"/>
        <color theme="1"/>
        <rFont val="Arial"/>
        <family val="2"/>
        <charset val="238"/>
      </rPr>
      <t> </t>
    </r>
  </si>
  <si>
    <r>
      <t>b)</t>
    </r>
    <r>
      <rPr>
        <sz val="7"/>
        <color theme="1"/>
        <rFont val="Times New Roman"/>
        <family val="1"/>
        <charset val="238"/>
      </rPr>
      <t xml:space="preserve">    </t>
    </r>
    <r>
      <rPr>
        <sz val="10"/>
        <color theme="1"/>
        <rFont val="Arial"/>
        <family val="2"/>
        <charset val="238"/>
      </rPr>
      <t> </t>
    </r>
  </si>
  <si>
    <r>
      <t>c)</t>
    </r>
    <r>
      <rPr>
        <sz val="7"/>
        <color theme="1"/>
        <rFont val="Times New Roman"/>
        <family val="1"/>
        <charset val="238"/>
      </rPr>
      <t xml:space="preserve">     </t>
    </r>
    <r>
      <rPr>
        <sz val="10"/>
        <color theme="1"/>
        <rFont val="Arial"/>
        <family val="2"/>
        <charset val="238"/>
      </rPr>
      <t> </t>
    </r>
  </si>
  <si>
    <r>
      <t>d)</t>
    </r>
    <r>
      <rPr>
        <sz val="7"/>
        <color theme="1"/>
        <rFont val="Times New Roman"/>
        <family val="1"/>
        <charset val="238"/>
      </rPr>
      <t xml:space="preserve">    </t>
    </r>
    <r>
      <rPr>
        <sz val="10"/>
        <color theme="1"/>
        <rFont val="Arial"/>
        <family val="2"/>
        <charset val="238"/>
      </rPr>
      <t> </t>
    </r>
  </si>
  <si>
    <r>
      <t>e)</t>
    </r>
    <r>
      <rPr>
        <sz val="7"/>
        <color theme="1"/>
        <rFont val="Times New Roman"/>
        <family val="1"/>
        <charset val="238"/>
      </rPr>
      <t xml:space="preserve">    </t>
    </r>
    <r>
      <rPr>
        <sz val="10"/>
        <color theme="1"/>
        <rFont val="Arial"/>
        <family val="2"/>
        <charset val="238"/>
      </rPr>
      <t> </t>
    </r>
  </si>
  <si>
    <t>Predávajúci je povinný oznámiť presný harmonogram prác minimálne 7 pracovných dní vopred, aby mohol Kupujúci poskytnúť potrebnú súčinnosť, a to kontaktnej osobe Predávajúceho.</t>
  </si>
  <si>
    <t xml:space="preserve">Vykonanie upgradu CT prístroja potvrdí Kupujúci písomne podpísaním Preberacieho protokolu, v ktorom sa potvrdzuje kompletnosť vykonaného upgradu CT prístroja podľa dohodnutej technickej špecifikácie, ako aj úspešné vykonanie funkčných testov. Kupujúci je povinný pri dodávke predmetu zmluvy vykonať jeho fyzické prevzatie a reklamovať zjavnú vadu tovaru bezodkladne, najneskôr však do 5 kalendárnych dní odo dňa dodania predmetu zmluvy. </t>
  </si>
  <si>
    <t>Zistenie vád prístroja po vykonaní upgradu Kupujúci oznámi Predávajúcemu písomne, t. j. reklamácia upgradu CT prístroja.</t>
  </si>
  <si>
    <t xml:space="preserve">Kupujúci je oprávnený odmietnuť prevzatie predmetu zmluvy, ak technické a úžitkové parametre nezodpovedajú dohodnutej technickej špecifikácii. </t>
  </si>
  <si>
    <t>Predávajúci je povinný disponovať potvrdením výrobcu prístroja, že je autorizovaný/certifikovaný na dodávku, inštaláciu a autorizovaný servis predmetu zmluvy a v prípade vyžiadania ho predložiť Kupujúcemu.</t>
  </si>
  <si>
    <t>O inštalácií a uvedení CT prístroja po vykonaní upgradu do prevádzky v mieste dodania spíšu Zmluvné strany inštalačný protokol. Po inštalácii bude vykonané otestovanie funkčnosti prístroja, o čom bude vystavené potvrdenie o funkčnosti systému.</t>
  </si>
  <si>
    <t>Odborné zaškolenie zamestnancov Kupujúceho o obsluhe prístroja po vykonaní upgradu je Predávajúci povinný realizovať najneskôr pri uvedení prístroja do prevádzky v mieste dodania predmetu zmluvy. O odbornom zaškolení spíšu Zmluvné strany protokol o odbornom zaškolení.</t>
  </si>
  <si>
    <t>Riadnym dodaním upgradu prístroja sa rozumie dátum riadneho uvedenia prístroja do prevádzky Predávajúcim v mieste dodania predmetu zmluvy a odborné zaškolenie zamestnancov Kupujúceho s obsluhou, údržbou, ošetrovaním prístroja po vykonaní upgradu a predloženie príslušnej dokumentácie. Predmet zmluvy bude Predávajúcim odovzdaný a Kupujúcim prevzatý aj v prípade, že v Inštalačnom protokole budú uvedené vady a nedorobky, ktoré samy o sebe a/alebo v spojení s inými vadami nebránia plynulej a bezpečnej prevádzke prístroja. Tieto zjavné vady a nedorobky musia byť uvedené v inštalačnom protokole upgradu prístroja so stanovením termínu ich odstránenia, a to najneskôr do 20 pracovných dní od podpisu Inštalačného protokolu oboma zmluvnými stranami.</t>
  </si>
  <si>
    <t>Kupujúci neposkytne Predávajúcemu preddavok ani zálohu na predmet plnenia zmluvy.</t>
  </si>
  <si>
    <t xml:space="preserve">Cena za upgrade CT prístroja, ako aj cena za služby pozáručnej servisnej starostlivosti, vrátane rozpisu jednotlivých položiek predmetu zmluvy v prípade, ak je to relevantné, je stanovená vzájomnou dohodou zmluvných strán podľa zákona č. 18/1996 Z. z. o cenách v znení neskorších predpisov, vyhlášky MF SR č. 87/1996 Z. z., ktorou sa vykonáva zákon NR SR č. 18/1996 Z. z. o cenách v znení neskorších predpisov, s aktuálnym Cenovým opatrením MZ SR, ktorým sa stanovuje rozsah regulácie cien v oblasti zdravotníctva, v prípade ak je to relevantné. </t>
  </si>
  <si>
    <t>Cena za služby pozáručnej servisnej starostlivosti zahŕňa celkovú logistiku súvisiacu so servisom prístroja, dopravné a balné náklady, vrátane cestovných nákladov servisného technika do miesta dodania služby a späť a zároveň zvoz do servisného centra a rozvoz opraveného prístroja, ak je to relevantné.</t>
  </si>
  <si>
    <t>Kupujúci sa zaväzuje uhradiť cenu za služby pozáručnej servisnej starostlivosti na základe doručených mesačných faktúr vystavených Predávajúcim podľa skutočného rozsahu vykonanej služby za kalendárny mesiac. Predávajúci v čase fakturácie k celkovej cene uplatní DPH podľa platného všeobecne záväzného právneho predpisu.</t>
  </si>
  <si>
    <t>Kupujúci sa zaväzuje Predávajúcemu zaplatiť cenu za poskytnuté služby pozáručnej servisnej starostlivosti, vrátane náhradných dielov dodaných pri servisnej službe. V prípade náhradných dielov sa v každom prípade vyžaduje súhlas Kupujúceho s kúpou a montážou náhradného dielu a odsúhlasenie jeho ceny.</t>
  </si>
  <si>
    <t>aktuálna cenová ponuka iného Predávajúceho je nižšia ako aktuálna ponuka Predávajúceho, Kupujúci vyzve Predávajúceho na rokovanie o znížení aktuálnej ceny originálneho náhradného dielu. Ak sa Zmluvné strany na znížení aktuálnej ceny originálneho náhradného dielu nedohodnú, Kupujúci je oprávnený originálny náhradný diel zakúpiť od predávajúceho, ktorý v prieskume trhu ponúkol nižšiu cenu originálneho náhradného dielu,</t>
  </si>
  <si>
    <t>Faktúra musí obsahovať náležitosti podľa platných právnych predpisov a Zmluvy. Prílohou faktúry vystavenej Predávajúcim musí byť kópia objednávky (ak bola vystavená), kópia dodacieho listu, okrem prípadov, kedy je faktúra doručená zároveň s dodacím listom a v prípade služieb pozáručnej servisnej starostlivosti aj potvrdený rozsah poskytnutej služby s uvedením dátumu jej poskytnutia v príslušnom kalendárnom mesiaci.</t>
  </si>
  <si>
    <t>V prípade, ak faktúra nebude obsahovať náležitosti podľa bodu 18 týchto zmluvných podmienok, alebo ak bude faktúra vykazovať iné vecné alebo formálne nedostatky, je Kupujúci oprávnený vrátiť ju Predávajúcemu na opravu alebo doplnenie. V takom prípade nová lehota splatnosti začne plynúť dňom doručenia opravenej alebo doplnenej faktúry Kupujúcemu.</t>
  </si>
  <si>
    <r>
      <t>Požaduje sa v zmysle § 340b ods. 5 zákona č. 513/1991 Z. z. Obchodného zákonníka v znení neskorších predpisov splatnosť faktúry v lehote šesťdesiatich (60) kalendárnych dní odo dňa jej doručenia Predávajúcemu.</t>
    </r>
    <r>
      <rPr>
        <sz val="10"/>
        <color theme="1"/>
        <rFont val="Arial"/>
        <family val="2"/>
        <charset val="238"/>
      </rPr>
      <t xml:space="preserve"> </t>
    </r>
  </si>
  <si>
    <t xml:space="preserve">Predávajúci podpisom tejto Zmluvy zároveň potvrdzuje, že výsledná cena za vykonanie upgradu CT prístroja je v súlade s aktuálne obvyklou trhovou cenou upgradu CT prístroja (t. j. v čase lehoty na predkladanie ponúk). </t>
  </si>
  <si>
    <t>Predávajúci vyhlasuje, že cena za služby pozáručnej servisnej starostlivosti podľa zmluvy je v súlade s aktuálne (t. j. v čase lehoty na predkladanie ponúk) obvyklou trhovou cenou  služieb pozáručnej servisnej starostlivosti. V prípade, ak sa vyhlásenie Predávajúceho podľa predchádzajúcej vety ukáže ako nepravdivé, je Kupujúci oprávnený uplatniť si u Predávajúceho náhradu škody vo výške vzniknutého finančného rozdielu.</t>
  </si>
  <si>
    <t>Predávajúci ručí za vlastnosti prístroja po vykonaní upgradu, ako aj všetkých jeho súčastí, počas záručnej doby, ktorá bola Predávajúcim stanovená v trvaní uvedenom v Prílohe – Štruktúrovaný rozpočet ceny, minimálne však v trvaní 12 kalendárnych mesiacov odo dňa, kedy je prístroj uvedený do prevádzky po vykonaní upgradu. Uvedenie prístroja do prevádzky  po vykonaní upgradu a začiatok plynutia záručnej doby sa potvrdí na dodacom liste/preberacom protokole, ktorý podpíšu obe Zmluvné strany, resp. ich oprávnení zástupcovia. Predávajúci zodpovedá za to, že prístroj je dodaný podľa podmienok zmluvy, v súlade s predloženou ponukou vo verejnom obstarávaní a podľa platných právnych predpisov a že počas záručnej doby bude mať vlastnosti dohodnuté v zmluve.</t>
  </si>
  <si>
    <t>Komplexná záruka predstavuje súbor opatrení, ktoré bude v rámci ceny upgradu CT prístroja vykonávať Predávajúci autorizovaným servisom po dobu trvania záručnej doby na prístroji. Za účelom udržania všetkých parametrov uvedených v technickej špecifikácií prístrojov je Predávajúci povinný predložiť Potvrdenie o autorizovanom servise vydané výrobcom prístroja, ktorým Predávajúci preukáže schopnosť vykonávať autorizovaný servis. Ak Predávajúci nemá uvedené potvrdenie, predloží neoverenú kópiu zmluvy so servisnou organizáciou, ktorá požadované potvrdenie má a zároveň potvrdenia o autorizovanom servise vydané výrobcom prístroja tejto servisnej organizácie. Opatreniami sa rozumie najmä, nie však výlučne:</t>
  </si>
  <si>
    <r>
      <t>f)</t>
    </r>
    <r>
      <rPr>
        <sz val="7"/>
        <color theme="1"/>
        <rFont val="Times New Roman"/>
        <family val="1"/>
        <charset val="238"/>
      </rPr>
      <t xml:space="preserve">      </t>
    </r>
    <r>
      <rPr>
        <sz val="10"/>
        <color theme="1"/>
        <rFont val="Arial"/>
        <family val="2"/>
        <charset val="238"/>
      </rPr>
      <t> </t>
    </r>
  </si>
  <si>
    <r>
      <t>g)</t>
    </r>
    <r>
      <rPr>
        <sz val="7"/>
        <color theme="1"/>
        <rFont val="Times New Roman"/>
        <family val="1"/>
        <charset val="238"/>
      </rPr>
      <t xml:space="preserve">    </t>
    </r>
    <r>
      <rPr>
        <sz val="10"/>
        <color theme="1"/>
        <rFont val="Arial"/>
        <family val="2"/>
        <charset val="238"/>
      </rPr>
      <t> </t>
    </r>
  </si>
  <si>
    <r>
      <t>h)</t>
    </r>
    <r>
      <rPr>
        <sz val="7"/>
        <color theme="1"/>
        <rFont val="Times New Roman"/>
        <family val="1"/>
        <charset val="238"/>
      </rPr>
      <t xml:space="preserve">    </t>
    </r>
    <r>
      <rPr>
        <sz val="10"/>
        <color theme="1"/>
        <rFont val="Arial"/>
        <family val="2"/>
        <charset val="238"/>
      </rPr>
      <t> </t>
    </r>
  </si>
  <si>
    <r>
      <t>i)</t>
    </r>
    <r>
      <rPr>
        <sz val="7"/>
        <color theme="1"/>
        <rFont val="Times New Roman"/>
        <family val="1"/>
        <charset val="238"/>
      </rPr>
      <t xml:space="preserve">      </t>
    </r>
    <r>
      <rPr>
        <sz val="10"/>
        <color theme="1"/>
        <rFont val="Arial"/>
        <family val="2"/>
        <charset val="238"/>
      </rPr>
      <t> </t>
    </r>
  </si>
  <si>
    <r>
      <t>j)</t>
    </r>
    <r>
      <rPr>
        <sz val="7"/>
        <color theme="1"/>
        <rFont val="Times New Roman"/>
        <family val="1"/>
        <charset val="238"/>
      </rPr>
      <t xml:space="preserve">      </t>
    </r>
    <r>
      <rPr>
        <sz val="10"/>
        <color theme="1"/>
        <rFont val="Arial"/>
        <family val="2"/>
        <charset val="238"/>
      </rPr>
      <t> </t>
    </r>
  </si>
  <si>
    <t>oprava vád a porúch predmetu zmluvy, t. j. uvedenie predmetu zmluvy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</si>
  <si>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Predávajúcim,</t>
  </si>
  <si>
    <t>v prípadoch, ak je to relevantné, vykonanie štandardných vylepšení prístroja odporúčaných a predpísaných výrobcom prístroja, vrátane vykonania servisných aktualizácií, t. j. servisný update softwarového vybavenia prístrojov,</t>
  </si>
  <si>
    <t>v prípadoch ak je to relevantné, vykonanie validácií a kalibrácií prístroja (resp. jeho relevantných častí) s periodicitou podľa odporučenia výrobcu prístroja, minimálne však jedenkrát ročne,</t>
  </si>
  <si>
    <t>vykonanie pravidelných technických kontrol a prehliadok vo výrobcom predpísanom rozsahu a intervale podľa servisného manuálu, minimálne však jedenkrát ročne, pričom poslednú takúto kontrolu je Predávajúci povinný vykonať mesiac pred uplynutím záručnej doby a bezplatne odstrániť všetky zistené vady a nedostatky,</t>
  </si>
  <si>
    <t>vykonanie ďalších servisných úkonov a činností predpísaných príslušnou právnou úpravou a aplikovateľnými normami,</t>
  </si>
  <si>
    <t>práce (servisné hodiny) a dojazdy servisných technikov Predávajúceho do a z miesta inštalácie prístroja v rámci zabezpečenia záručného servisu,</t>
  </si>
  <si>
    <t>vykonanie akýchkoľvek neplánovaných opráv a údržby, ktoré nevyplývajú zo servisného plánu výrobcu prístroja, ak takáto oprava je nevyhnutná za účelom zabezpečenia prevádzky prístroja, vrátane generálnej opravy,</t>
  </si>
  <si>
    <t xml:space="preserve">technicko-organizačná pomoc a poradenstvo pri prevádzkovaní CT prístroja prostredníctvom klientskeho pracoviska Predávajúceho, a to v rozsahu najviac 10 hodín v jednom kalendárnom mesiaci, v prípade služby poradenstva sa táto bude poskytovať v pracovnom čase od 08:00 hod. do 16:30 hod. počas pracovných dní. </t>
  </si>
  <si>
    <t>Záručná doba sa automaticky predlžuje o dobu, po ktorú nemohol byť prístroj využívaný na účel, na ktorý je určený, a to z dôvodov, na ktoré sa vzťahuje záruka.</t>
  </si>
  <si>
    <t xml:space="preserve">Počas záručnej doby je servisný technik Predávajúceho povinný nastúpiť na odstránenie vady v mieste inštalácie prístroja do 24 hodín od nahlásenia vady v pracovný deň medzi 07:00 hod. a 15:00 hod., resp. do 12:00 hod. nasledujúceho pracovného dňa, pokiaľ vada bola nahlásená po 15:00 hod. pracovného dňa alebo počas mimopracovného dňa. </t>
  </si>
  <si>
    <t>Predávajúci je povinný počas záručnej doby odstrániť vady v nasledujúcich lehotách od nástupu na opravu:</t>
  </si>
  <si>
    <t>oprava vady, pri ktorej nie je potrebná dodávka náhradného dielu do 72 hodín,</t>
  </si>
  <si>
    <t>oprava vady s dodávkou náhradného dielu najneskôr do 72 hodín, okrem prípadu, ak sa Kupujúci s Predávajúcim nedohodnú inak alebo ak na výkon opravy je potrebný náhradný diel, súčiastka alebo iná vec, ktorej obstaranie alebo vykonanie trvá viac ako 72 hodín.</t>
  </si>
  <si>
    <t>V prípade, ak odstránenie vady nevyžaduje príchod servisného technika Predávajúceho do miesta inštalácie predmetu Zmluvy, je predávajúci oprávnený začať odstraňovať vadu formou vzdialeného prístupu v lehote najneskôr do 24 hodín od nahlásenia vady v pracovný deň medzi 7:00 hod. a 15:00 hod., resp. do 12:00 hod. nasledujúceho pracovného dňa, pokiaľ vada bola nahlásená po 15:00 hod. pracovného dňa alebo počas mimopracovného dňa.</t>
  </si>
  <si>
    <t>Zmluvné strany sa dohodli, že Predávajúci je povinný zabezpečiť minimálnu dostupnosť prevádzky CT prístroja podľa tejto zmluvy na úrovni aspoň D = 95%.</t>
  </si>
  <si>
    <r>
      <t xml:space="preserve">odstavením predmetu </t>
    </r>
    <r>
      <rPr>
        <sz val="10"/>
        <color theme="1"/>
        <rFont val="Arial"/>
        <family val="2"/>
        <charset val="238"/>
      </rPr>
      <t>zmluvy</t>
    </r>
    <r>
      <rPr>
        <sz val="10"/>
        <color rgb="FF000000"/>
        <rFont val="Arial"/>
        <family val="2"/>
        <charset val="238"/>
      </rPr>
      <t xml:space="preserve"> z dôvodu vopred plánovanej prehliadky, údržby alebo profylaktiky, ak túto skutočnosť oznámil Predávajúci Kupujúcemu minimálne 10 kalendárnych dní vopred, pričom do doby nedostupnosti predmetu </t>
    </r>
    <r>
      <rPr>
        <sz val="10"/>
        <color theme="1"/>
        <rFont val="Arial"/>
        <family val="2"/>
        <charset val="238"/>
      </rPr>
      <t>zmluvy</t>
    </r>
    <r>
      <rPr>
        <sz val="10"/>
        <color rgb="FF000000"/>
        <rFont val="Arial"/>
        <family val="2"/>
        <charset val="238"/>
      </rPr>
      <t xml:space="preserve"> sa započíta v tomto prípade len doba nevyhnutná na výkon takejto prehliadky, údržby alebo profylaktiky, maximálne však v dĺžke akú Predávajúci oznámil Kupujúcemu pri oznamovaní potreby vykonania takejto prehliadky, údržby alebo profylaktiky a, ak takúto dobu Predávajúci neoznámil Kupujúcemu vopred, tak maximálne doba v dĺžke 5 hodín.</t>
    </r>
  </si>
  <si>
    <t xml:space="preserve">Predávajúci sa zaväzuje zabezpečiť pre Kupujúceho v prípade potreby aj mimozáručný servis oprávnenými osobami. Poskytnutie mimozáručného servisu v konkrétnom prípade vykoná Predávajúci výlučne na základe Kupujúcim písomne vopred odsúhlasenej cenovej ponuky. </t>
  </si>
  <si>
    <t>Predávajúci garantuje zabezpečenie náhradných dielov pre prístroj v trvaní minimálne 10 rokov odo dňa, kedy sú prístroje uvedené do prevádzky.</t>
  </si>
  <si>
    <r>
      <t xml:space="preserve">Predávajúci sa zaväzuje poskytovať služby pozáručnej servisnej starostlivosti pre prístroj po dobu </t>
    </r>
    <r>
      <rPr>
        <b/>
        <sz val="10"/>
        <color theme="1"/>
        <rFont val="Arial"/>
        <family val="2"/>
        <charset val="238"/>
      </rPr>
      <t>10 rokov (120 kalendárnych mesiacov)</t>
    </r>
    <r>
      <rPr>
        <sz val="10"/>
        <color theme="1"/>
        <rFont val="Arial"/>
        <family val="2"/>
        <charset val="238"/>
      </rPr>
      <t>, pričom za začiatok tohto poskytovania sa považuje deň nasledujúci po poslednom dni záručnej doby prístroja.</t>
    </r>
  </si>
  <si>
    <t>realizovať servisné úkony, ktoré sa vykonávajú mimo rámca zodpovednosti Predávajúceho za vady, ktoré existovali pri kúpe a prevzatí prístrojov Kupujúcim a mimo záruky za akosť, ak bola poskytnutá,</t>
  </si>
  <si>
    <t>vykonávať opravy prístrojov, pričom pod opravou sa v zmysle tejto Zmluvy rozumie súbor operácií, ktorými sa poškodený prístroj vráti do pôvodného alebo prevádzkyschopného stavu, pričom nedôjde k zmene technických parametrov alebo určeného účelu,</t>
  </si>
  <si>
    <t>poskytovať pozáručný servis prístrojov aj v období záruky za akosť, ak požadovaný servisný úkon nespadá pod záručný servis,</t>
  </si>
  <si>
    <t>dodať originálne náhradné diely vrátane všetkých prác s tým spojených (napr. montáž a výmena a pod.). Kupujúci si vyhradzuje právo kedykoľvek vyzvať Predávajúceho na preukázanie originality dodávaných náhradných dielov.</t>
  </si>
  <si>
    <t>Požaduje sa vyhotoviť návrh kalkulácie pozáručného servisu v súlade so zmluvou ku každej objednávke. Kupujúci musí odsúhlasiť cenu a rozsah opravy najneskôr v lehote do 3 kalendárnych dní odo dňa doručenia návrhu kalkulácie servisu. V prípade, ak súhlas v uvedenej lehote Predávajúcemu neoznámi alebo ak oznámi, že o opravu už nemá záujem, Predávajúci nie je oprávnený vykonať opravu.</t>
  </si>
  <si>
    <r>
      <t>a)</t>
    </r>
    <r>
      <rPr>
        <sz val="7"/>
        <color theme="1"/>
        <rFont val="Times New Roman"/>
        <family val="1"/>
        <charset val="238"/>
      </rPr>
      <t xml:space="preserve">            </t>
    </r>
    <r>
      <rPr>
        <sz val="10"/>
        <color theme="1"/>
        <rFont val="Arial"/>
        <family val="2"/>
        <charset val="238"/>
      </rPr>
      <t> </t>
    </r>
  </si>
  <si>
    <r>
      <t>b)</t>
    </r>
    <r>
      <rPr>
        <sz val="7"/>
        <color theme="1"/>
        <rFont val="Times New Roman"/>
        <family val="1"/>
        <charset val="238"/>
      </rPr>
      <t xml:space="preserve">            </t>
    </r>
    <r>
      <rPr>
        <sz val="10"/>
        <color theme="1"/>
        <rFont val="Arial"/>
        <family val="2"/>
        <charset val="238"/>
      </rPr>
      <t> </t>
    </r>
  </si>
  <si>
    <r>
      <t>c)</t>
    </r>
    <r>
      <rPr>
        <sz val="7"/>
        <color theme="1"/>
        <rFont val="Times New Roman"/>
        <family val="1"/>
        <charset val="238"/>
      </rPr>
      <t xml:space="preserve">            </t>
    </r>
    <r>
      <rPr>
        <sz val="10"/>
        <color theme="1"/>
        <rFont val="Arial"/>
        <family val="2"/>
        <charset val="238"/>
      </rPr>
      <t> </t>
    </r>
  </si>
  <si>
    <r>
      <t>d)</t>
    </r>
    <r>
      <rPr>
        <sz val="7"/>
        <color theme="1"/>
        <rFont val="Times New Roman"/>
        <family val="1"/>
        <charset val="238"/>
      </rPr>
      <t xml:space="preserve">            </t>
    </r>
    <r>
      <rPr>
        <sz val="10"/>
        <color theme="1"/>
        <rFont val="Arial"/>
        <family val="2"/>
        <charset val="238"/>
      </rPr>
      <t> </t>
    </r>
  </si>
  <si>
    <r>
      <t>e)</t>
    </r>
    <r>
      <rPr>
        <sz val="7"/>
        <color theme="1"/>
        <rFont val="Times New Roman"/>
        <family val="1"/>
        <charset val="238"/>
      </rPr>
      <t xml:space="preserve">            </t>
    </r>
    <r>
      <rPr>
        <sz val="10"/>
        <color theme="1"/>
        <rFont val="Arial"/>
        <family val="2"/>
        <charset val="238"/>
      </rPr>
      <t> </t>
    </r>
  </si>
  <si>
    <t>Kupujúci požaduje, aby poskytnutie služieb pozáručnej servisnej starostlivosti bolo riadne zdokumentované v Pracovnom výkaze, ktorý bude obsahovať najmä :</t>
  </si>
  <si>
    <t xml:space="preserve">Predávajúci ku každej objednávke služieb pozáručnej servisnej starostlivosti vyhotoví návrh kalkulácie servisnej služby podľa Prílohy - Servisný katalóg, ktorý tvorí neoddeliteľnú súčasť zmluvy. </t>
  </si>
  <si>
    <t>Predávajúci je povinný mať počas trvania Zmluvy uzatvorenú zmluvu o poistení zodpovednosti za škodu spôsobenú v súvislosti s poskytovaním služieb pozáručnej servisnej starostlivosti podľa uzatvorenej Zmluvy s poistným krytím minimálne vo výške zmluvnej ceny za služby pozáručnej servisnej starostlivosti.</t>
  </si>
  <si>
    <t>V prípade omeškania Predávajúceho s riadnym dodaním upgradu CT prístroja, má Kupujúci nárok na zmluvnú pokutu vo výške 0,1% z ceny nedodaného plnenia bez DPH, s ktorým je Predávajúci v omeškaní, a to  za každý aj začatý deň omeškania, maximálne však do výšky 100% z kúpnej ceny bez DPH podľa zmluvy.</t>
  </si>
  <si>
    <t xml:space="preserve">V prípade omeškania Predávajúceho s termínmi plnenia služieb v rámci záručnej doby, ako aj pozáručného servisu, má Kupujúci nárok na zmluvné pokuty vo výške a za podmienok uvedených v bodoch 40-42, maximálne však do výška 100% z kúpnej ceny bez DPH. </t>
  </si>
  <si>
    <t xml:space="preserve">Zmluvné strany prehlasujú, že si budú poskytovať potrebnú súčinnosť pri plnení záväzkov vyplývajúcich zo zmluvy a navzájom si budú oznamovať všetky okolnosti a informácie, ktoré majú alebo môžu mať vplyv na jej plnenie. </t>
  </si>
  <si>
    <t>Predávajúci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zmluvy. V opačnom prípade Kupujúcemu zodpovedá za škodu, ktorá Kupujúcemu vznikla porušením tejto povinnosti.</t>
  </si>
  <si>
    <t>Predávajúci je povinný na požiadanie Kupujúceho predložiť Kupujúcemu všetky zmluvy uzavreté so subdodávateľom v súvislosti s plnením podľa zmluvy.</t>
  </si>
  <si>
    <t>Predávajúci berie na vedomie, že Kupujúci je podľa zákona č. 69/2018 Z. z. o kybernetickej bezpečnosti a o zmene a doplnení niektorých zákonov v znení zákona č. 366/2024 Z. z. (ďalej len „Zákon") zaradený do registra prevádzkovateľov základnej služby vedeného Národným bezpečnostným úradom (ďalej len „NBÚ"), pričom z tejto skutočnosti môžu vyplynúť Predávajúcemu povinnosti pri zabezpečení plnenia bezpečnostných opatrení a notifikačných povinností podľa Zákona, ako aj vyhlášky Národného bezpečnostného úradu č. 227/2025 Z. z. o bezpečnostných opatreniach (ktorá s účinnosťou od 1. septembra 2025 nahradila vyhlášku č. 362/2018 Z. z.) v platnom znení (ďalej len „Vyhláška").
V prípade, ak plnenie poskytované Predávajúcim bude priamo súvisieť s prevádzkou sietí a informačných systémov Kupujúceho, Predávajúci sa zaväzuje bezodkladne uzatvoriť s Kupujúcim písomnú zmluvu o zabezpečení plnenia bezpečnostných opatrení a notifikačných povinností v zmysle § 19 ods. 2 Zákona.
Počas celej doby trvania zmluvného vzťahu je Predávajúci ako tretia strana povinný:
(a) vykonávať a realizovať bezpečnostné opatrenia v súlade s uzatvorenou zmluvou a Zákonom;
(b) podrobiť sa kontrole plnenia týchto opatrení zo strany Kupujúceho ako prevádzkovateľa základnej služby;
(c) v prípade, ak Kupujúci prevádzkuje kritickú základnú službu, podrobiť sa kontrole zo strany NBÚ, pričom Predávajúci berie na vedomie, že v takomto prípade môže nadobudnúť postavenie prevádzkovateľa základnej služby v zmysle § 17 ods. 1 písm. i) Zákona.
Predávajúci sa zaväzuje bezodkladne informovať Kupujúceho o každom kybernetickom bezpečnostnom incidente, ktorý by mohol mať vplyv na dostupnosť, dôvernosť alebo integritu sietí a informačných systémov Kupujúceho, a to spôsobom a v lehotách dohodnutých v zmluve o zabezpečení plnenia bezpečnostných opatrení a notifikačných povinností.</t>
  </si>
  <si>
    <t>V prípade, ak Predávajúcim deklarovaná cena náhradných dielov pri jednej oprave presahuje 5 000,00 EUR bez DPH (slovom: päťtisíc EUR bez DPH) je Kupujúci oprávnený realizovať prieskum trhu. V prípade, ak Kupujúci na základe prieskumu trhu zistí, že:</t>
  </si>
  <si>
    <t>b)   </t>
  </si>
  <si>
    <r>
      <t>c)</t>
    </r>
    <r>
      <rPr>
        <sz val="7"/>
        <color theme="1"/>
        <rFont val="Times New Roman"/>
        <family val="1"/>
        <charset val="238"/>
      </rPr>
      <t>    </t>
    </r>
    <r>
      <rPr>
        <sz val="10"/>
        <color theme="1"/>
        <rFont val="Arial"/>
        <family val="2"/>
        <charset val="238"/>
      </rPr>
      <t> </t>
    </r>
  </si>
  <si>
    <r>
      <t>c)</t>
    </r>
    <r>
      <rPr>
        <sz val="7"/>
        <color theme="1"/>
        <rFont val="Times New Roman"/>
        <family val="1"/>
        <charset val="238"/>
      </rPr>
      <t xml:space="preserve">    </t>
    </r>
    <r>
      <rPr>
        <sz val="10"/>
        <color theme="1"/>
        <rFont val="Arial"/>
        <family val="2"/>
        <charset val="238"/>
      </rPr>
      <t> </t>
    </r>
  </si>
  <si>
    <t>d)   </t>
  </si>
  <si>
    <r>
      <t xml:space="preserve">čiastkovým výpadkom predmetu </t>
    </r>
    <r>
      <rPr>
        <sz val="10"/>
        <color theme="1"/>
        <rFont val="Arial"/>
        <family val="2"/>
        <charset val="238"/>
      </rPr>
      <t>zmluvy</t>
    </r>
    <r>
      <rPr>
        <sz val="10"/>
        <color rgb="FF000000"/>
        <rFont val="Arial"/>
        <family val="2"/>
        <charset val="238"/>
      </rPr>
      <t xml:space="preserve"> alebo jeho úplným odstavením spôsobeným konaním zo strany Kupujúceho alebo akejkoľvek tretej osoby,</t>
    </r>
  </si>
  <si>
    <r>
      <t xml:space="preserve">vandalizmom, neoprávneným používaním predmetu </t>
    </r>
    <r>
      <rPr>
        <sz val="10"/>
        <color theme="1"/>
        <rFont val="Arial"/>
        <family val="2"/>
        <charset val="238"/>
      </rPr>
      <t>zmluvy</t>
    </r>
    <r>
      <rPr>
        <sz val="10"/>
        <color rgb="FF000000"/>
        <rFont val="Arial"/>
        <family val="2"/>
        <charset val="238"/>
      </rPr>
      <t>, jeho používaním v rozpore s návodom na obsluhu a údržbu, v dôsledku vyššej moci,</t>
    </r>
  </si>
  <si>
    <t>Fotonové CT vrátane pozáručného servisu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</si>
</sst>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10"/>
      <color rgb="FF000000"/>
      <name val="Arial"/>
      <family val="2"/>
      <charset val="238"/>
    </font>
    <font>
      <sz val="10"/>
      <color rgb="FFC00000"/>
      <name val="Arial"/>
      <family val="2"/>
      <charset val="238"/>
    </font>
    <font>
      <b/>
      <sz val="10"/>
      <color rgb="FFC00000"/>
      <name val="Arial"/>
      <family val="2"/>
      <charset val="238"/>
    </font>
    <font>
      <sz val="8"/>
      <name val="Calibri"/>
      <family val="2"/>
      <charset val="238"/>
      <scheme val="minor"/>
    </font>
    <font>
      <sz val="7"/>
      <color theme="1"/>
      <name val="Times New Roman"/>
      <family val="1"/>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14999847407452621"/>
        <bgColor indexed="64"/>
      </patternFill>
    </fill>
  </fills>
  <borders count="3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thin">
        <color auto="1"/>
      </left>
      <right style="thin">
        <color auto="1"/>
      </right>
      <top style="thin">
        <color auto="1"/>
      </top>
      <bottom style="dotted">
        <color auto="1"/>
      </bottom>
      <diagonal/>
    </border>
    <border>
      <left style="thin">
        <color auto="1"/>
      </left>
      <right style="medium">
        <color indexed="64"/>
      </right>
      <top style="thin">
        <color auto="1"/>
      </top>
      <bottom style="dotted">
        <color auto="1"/>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41">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Alignment="1">
      <alignment horizontal="left" vertical="top" wrapText="1"/>
    </xf>
    <xf numFmtId="0" fontId="2" fillId="0" borderId="0" xfId="0" applyFont="1" applyAlignment="1">
      <alignment horizontal="center" vertical="center" wrapText="1"/>
    </xf>
    <xf numFmtId="49" fontId="5" fillId="0" borderId="0" xfId="1" applyNumberFormat="1" applyFont="1" applyAlignment="1">
      <alignment horizontal="center" vertical="top" wrapText="1"/>
    </xf>
    <xf numFmtId="0" fontId="2" fillId="0" borderId="0" xfId="0" applyFont="1" applyAlignment="1">
      <alignment horizontal="center"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0" fontId="2" fillId="0" borderId="10" xfId="0" applyFont="1" applyBorder="1" applyAlignment="1">
      <alignment horizontal="center" vertical="center" wrapText="1"/>
    </xf>
    <xf numFmtId="0" fontId="2" fillId="3" borderId="10" xfId="0" applyFont="1" applyFill="1" applyBorder="1" applyAlignment="1">
      <alignment horizontal="left" vertical="top" wrapText="1"/>
    </xf>
    <xf numFmtId="0" fontId="2" fillId="3" borderId="10"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Alignment="1">
      <alignment wrapText="1"/>
    </xf>
    <xf numFmtId="16" fontId="9" fillId="0" borderId="0" xfId="0" applyNumberFormat="1" applyFont="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0" fontId="7" fillId="0" borderId="0" xfId="0" applyFont="1" applyAlignment="1">
      <alignment horizontal="right" wrapText="1"/>
    </xf>
    <xf numFmtId="0" fontId="7" fillId="0" borderId="0" xfId="0" applyFont="1" applyAlignment="1">
      <alignment wrapText="1"/>
    </xf>
    <xf numFmtId="0" fontId="7" fillId="0" borderId="0" xfId="0" applyFont="1" applyAlignment="1">
      <alignment horizontal="right"/>
    </xf>
    <xf numFmtId="0" fontId="12" fillId="0" borderId="1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16" fontId="5" fillId="0" borderId="0" xfId="0" applyNumberFormat="1" applyFont="1" applyAlignment="1">
      <alignment vertical="top" wrapText="1"/>
    </xf>
    <xf numFmtId="0" fontId="4" fillId="0" borderId="0" xfId="0" applyFont="1" applyAlignment="1">
      <alignment horizontal="left" vertical="top" wrapText="1"/>
    </xf>
    <xf numFmtId="0" fontId="7" fillId="2" borderId="10" xfId="5" applyFont="1" applyFill="1" applyBorder="1" applyAlignment="1">
      <alignment horizontal="right" vertical="center" wrapText="1"/>
    </xf>
    <xf numFmtId="0" fontId="11" fillId="2" borderId="10"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2" fillId="0" borderId="10" xfId="0" applyFont="1" applyBorder="1" applyAlignment="1">
      <alignment vertical="center" wrapText="1"/>
    </xf>
    <xf numFmtId="0" fontId="13" fillId="0" borderId="10" xfId="0" applyFont="1" applyBorder="1" applyAlignment="1">
      <alignment horizontal="center" vertical="center" wrapText="1"/>
    </xf>
    <xf numFmtId="16" fontId="5" fillId="0" borderId="0" xfId="0" applyNumberFormat="1" applyFont="1" applyAlignment="1">
      <alignment horizontal="left" vertical="top" wrapText="1"/>
    </xf>
    <xf numFmtId="49" fontId="2" fillId="0" borderId="8" xfId="0" applyNumberFormat="1" applyFont="1" applyBorder="1" applyAlignment="1">
      <alignment horizontal="center" vertical="center" wrapText="1"/>
    </xf>
    <xf numFmtId="0" fontId="2" fillId="0" borderId="20" xfId="0" applyFont="1" applyBorder="1" applyAlignment="1">
      <alignment horizontal="center" vertical="center" wrapText="1"/>
    </xf>
    <xf numFmtId="49" fontId="2" fillId="0" borderId="22" xfId="0" applyNumberFormat="1" applyFont="1" applyBorder="1" applyAlignment="1">
      <alignment horizontal="center" vertical="center" wrapText="1"/>
    </xf>
    <xf numFmtId="0" fontId="2" fillId="0" borderId="23" xfId="0" applyFont="1" applyBorder="1" applyAlignment="1">
      <alignment horizontal="left" vertical="center" wrapText="1"/>
    </xf>
    <xf numFmtId="0" fontId="7" fillId="0" borderId="23" xfId="0" applyFont="1" applyBorder="1" applyAlignment="1">
      <alignment horizontal="center" vertical="center" wrapText="1"/>
    </xf>
    <xf numFmtId="49" fontId="2" fillId="0" borderId="11" xfId="0" applyNumberFormat="1" applyFont="1" applyBorder="1" applyAlignment="1">
      <alignment horizontal="center" vertical="center" wrapText="1"/>
    </xf>
    <xf numFmtId="0" fontId="7" fillId="0" borderId="20" xfId="0" applyFont="1" applyBorder="1" applyAlignment="1">
      <alignment horizontal="center" vertical="center" wrapText="1"/>
    </xf>
    <xf numFmtId="0" fontId="3" fillId="0" borderId="20" xfId="0" applyFont="1" applyBorder="1" applyAlignment="1">
      <alignment horizontal="left" vertical="center" wrapText="1"/>
    </xf>
    <xf numFmtId="49" fontId="4" fillId="0" borderId="10"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0" xfId="0" applyFont="1" applyBorder="1" applyAlignment="1">
      <alignment horizontal="left" vertical="center" wrapText="1"/>
    </xf>
    <xf numFmtId="49" fontId="2" fillId="3" borderId="8" xfId="0" applyNumberFormat="1" applyFont="1" applyFill="1" applyBorder="1" applyAlignment="1">
      <alignment horizontal="center" vertical="center"/>
    </xf>
    <xf numFmtId="49" fontId="4" fillId="3" borderId="10" xfId="0" applyNumberFormat="1" applyFont="1" applyFill="1" applyBorder="1" applyAlignment="1">
      <alignment vertical="center" wrapText="1"/>
    </xf>
    <xf numFmtId="49" fontId="2" fillId="0" borderId="8" xfId="0" applyNumberFormat="1" applyFont="1" applyBorder="1" applyAlignment="1">
      <alignment horizontal="right" vertical="center"/>
    </xf>
    <xf numFmtId="49" fontId="2" fillId="0" borderId="31"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20" xfId="0" applyNumberFormat="1" applyFont="1" applyBorder="1" applyAlignment="1">
      <alignment vertical="center" wrapText="1"/>
    </xf>
    <xf numFmtId="0" fontId="2" fillId="0" borderId="23" xfId="0" applyFont="1" applyBorder="1" applyAlignment="1">
      <alignment horizontal="center" vertical="center" wrapText="1"/>
    </xf>
    <xf numFmtId="0" fontId="2" fillId="0" borderId="10" xfId="0" applyFont="1" applyBorder="1" applyAlignment="1">
      <alignment horizontal="justify" vertical="center" wrapText="1"/>
    </xf>
    <xf numFmtId="0" fontId="2" fillId="0" borderId="20" xfId="0" applyFont="1" applyBorder="1" applyAlignment="1">
      <alignment horizontal="justify" vertical="center" wrapText="1"/>
    </xf>
    <xf numFmtId="0" fontId="2" fillId="3" borderId="10" xfId="0" applyFont="1" applyFill="1" applyBorder="1" applyAlignment="1">
      <alignment horizontal="center" vertical="center" wrapText="1"/>
    </xf>
    <xf numFmtId="49" fontId="4" fillId="0" borderId="5" xfId="0" applyNumberFormat="1" applyFont="1" applyBorder="1" applyAlignment="1">
      <alignment vertical="center" wrapText="1"/>
    </xf>
    <xf numFmtId="49" fontId="4" fillId="3" borderId="5" xfId="0" applyNumberFormat="1" applyFont="1" applyFill="1" applyBorder="1" applyAlignment="1">
      <alignment vertical="center" wrapText="1"/>
    </xf>
    <xf numFmtId="49" fontId="2" fillId="0" borderId="11" xfId="0" applyNumberFormat="1" applyFont="1" applyBorder="1" applyAlignment="1">
      <alignment horizontal="right" vertical="center"/>
    </xf>
    <xf numFmtId="49" fontId="4" fillId="0" borderId="25" xfId="0" applyNumberFormat="1" applyFont="1" applyBorder="1" applyAlignment="1">
      <alignment vertical="center" wrapText="1"/>
    </xf>
    <xf numFmtId="0" fontId="2" fillId="0" borderId="23"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10" xfId="0" applyFont="1" applyBorder="1" applyAlignment="1">
      <alignment horizontal="justify" vertical="center"/>
    </xf>
    <xf numFmtId="0" fontId="2" fillId="0" borderId="2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right" vertical="center" wrapText="1"/>
    </xf>
    <xf numFmtId="0" fontId="14" fillId="0" borderId="8"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26" xfId="0" applyNumberFormat="1" applyFont="1" applyBorder="1" applyAlignment="1">
      <alignment horizontal="left" vertical="center" wrapText="1"/>
    </xf>
    <xf numFmtId="0" fontId="3" fillId="4" borderId="0" xfId="0" applyFont="1" applyFill="1" applyAlignment="1">
      <alignment horizontal="center" vertical="center"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8"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5" xfId="0" applyFont="1" applyBorder="1" applyAlignment="1">
      <alignment horizontal="left" vertical="center" wrapText="1"/>
    </xf>
    <xf numFmtId="0" fontId="2" fillId="0" borderId="26" xfId="0" applyFont="1" applyBorder="1" applyAlignment="1">
      <alignment horizontal="left" vertical="center" wrapText="1"/>
    </xf>
    <xf numFmtId="49" fontId="5" fillId="6" borderId="22" xfId="0" applyNumberFormat="1" applyFont="1" applyFill="1" applyBorder="1" applyAlignment="1">
      <alignment horizontal="left" vertical="center" wrapText="1"/>
    </xf>
    <xf numFmtId="49" fontId="5" fillId="6" borderId="23" xfId="0" applyNumberFormat="1" applyFont="1" applyFill="1" applyBorder="1" applyAlignment="1">
      <alignment horizontal="left" vertical="center" wrapText="1"/>
    </xf>
    <xf numFmtId="49" fontId="5" fillId="6" borderId="24" xfId="0" applyNumberFormat="1" applyFont="1" applyFill="1" applyBorder="1" applyAlignment="1">
      <alignment horizontal="lef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49" fontId="2" fillId="0" borderId="25"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49" fontId="4" fillId="0" borderId="0" xfId="0" applyNumberFormat="1" applyFont="1" applyAlignment="1">
      <alignment horizontal="left" vertical="top"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49" fontId="2" fillId="0" borderId="1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2" borderId="16" xfId="0" applyNumberFormat="1" applyFont="1" applyFill="1" applyBorder="1" applyAlignment="1">
      <alignment horizontal="center" vertical="center" wrapText="1"/>
    </xf>
    <xf numFmtId="49" fontId="2" fillId="2" borderId="17" xfId="0" applyNumberFormat="1" applyFont="1" applyFill="1" applyBorder="1" applyAlignment="1">
      <alignment horizontal="center" vertical="center" wrapText="1"/>
    </xf>
    <xf numFmtId="0" fontId="12" fillId="0" borderId="7" xfId="0" applyFont="1" applyBorder="1" applyAlignment="1">
      <alignment horizontal="center"/>
    </xf>
    <xf numFmtId="0" fontId="11" fillId="0" borderId="0" xfId="0" applyFont="1" applyAlignment="1">
      <alignment horizontal="left" vertical="center" wrapText="1"/>
    </xf>
    <xf numFmtId="0" fontId="7" fillId="0" borderId="0" xfId="0" applyFont="1" applyAlignment="1">
      <alignment horizontal="left" vertical="center" wrapText="1"/>
    </xf>
    <xf numFmtId="0" fontId="7" fillId="0" borderId="0" xfId="5" applyFont="1" applyAlignment="1">
      <alignment horizontal="center" vertical="top" wrapText="1"/>
    </xf>
    <xf numFmtId="49" fontId="4" fillId="0" borderId="0" xfId="1" applyNumberFormat="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0" fontId="2" fillId="0" borderId="0" xfId="0" applyFont="1" applyAlignment="1">
      <alignment horizontal="center" vertical="top" wrapText="1"/>
    </xf>
    <xf numFmtId="16" fontId="3" fillId="0" borderId="0" xfId="0" applyNumberFormat="1" applyFont="1" applyAlignment="1">
      <alignment horizontal="left" vertical="top" wrapText="1"/>
    </xf>
    <xf numFmtId="16" fontId="5" fillId="0" borderId="0" xfId="0" applyNumberFormat="1" applyFont="1" applyAlignment="1">
      <alignment horizontal="left" vertical="top" wrapText="1"/>
    </xf>
    <xf numFmtId="49" fontId="3" fillId="0" borderId="0" xfId="0" applyNumberFormat="1" applyFont="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49" fontId="5" fillId="5" borderId="22" xfId="0" applyNumberFormat="1" applyFont="1" applyFill="1" applyBorder="1" applyAlignment="1">
      <alignment horizontal="left" vertical="center" wrapText="1"/>
    </xf>
    <xf numFmtId="49" fontId="5" fillId="5" borderId="23" xfId="0" applyNumberFormat="1" applyFont="1" applyFill="1" applyBorder="1" applyAlignment="1">
      <alignment horizontal="left" vertical="center" wrapText="1"/>
    </xf>
    <xf numFmtId="49" fontId="5" fillId="5" borderId="24" xfId="0" applyNumberFormat="1" applyFont="1" applyFill="1" applyBorder="1" applyAlignment="1">
      <alignment horizontal="left" vertical="center" wrapText="1"/>
    </xf>
    <xf numFmtId="49" fontId="2" fillId="3" borderId="10"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wrapText="1"/>
    </xf>
  </cellXfs>
  <cellStyles count="6">
    <cellStyle name="Normálna" xfId="0" builtinId="0"/>
    <cellStyle name="Normálna 2" xfId="2" xr:uid="{00000000-0005-0000-0000-000000000000}"/>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6">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9525</xdr:rowOff>
        </xdr:from>
        <xdr:to>
          <xdr:col>1</xdr:col>
          <xdr:colOff>885825</xdr:colOff>
          <xdr:row>33</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34</xdr:row>
          <xdr:rowOff>0</xdr:rowOff>
        </xdr:from>
        <xdr:to>
          <xdr:col>1</xdr:col>
          <xdr:colOff>885825</xdr:colOff>
          <xdr:row>34</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vusch.sk/" TargetMode="External"/><Relationship Id="rId1" Type="http://schemas.openxmlformats.org/officeDocument/2006/relationships/hyperlink" Target="mailto:podatelna@vusch.sk"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282"/>
  <sheetViews>
    <sheetView showGridLines="0" tabSelected="1" zoomScaleNormal="100" workbookViewId="0"/>
  </sheetViews>
  <sheetFormatPr defaultRowHeight="12.75" x14ac:dyDescent="0.2"/>
  <cols>
    <col min="1" max="1" width="1.85546875" style="1" customWidth="1"/>
    <col min="2" max="2" width="13.5703125" style="1" customWidth="1"/>
    <col min="3" max="3" width="70.42578125" style="1"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109" t="s">
        <v>49</v>
      </c>
      <c r="C1" s="109"/>
      <c r="D1" s="109"/>
      <c r="E1" s="109"/>
      <c r="F1" s="109"/>
    </row>
    <row r="2" spans="2:6" ht="27.75" customHeight="1" x14ac:dyDescent="0.2">
      <c r="B2" s="108" t="s">
        <v>47</v>
      </c>
      <c r="C2" s="108"/>
      <c r="D2" s="108"/>
      <c r="E2" s="108"/>
      <c r="F2" s="108"/>
    </row>
    <row r="3" spans="2:6" ht="54.75" customHeight="1" x14ac:dyDescent="0.2">
      <c r="B3" s="130" t="s">
        <v>53</v>
      </c>
      <c r="C3" s="130"/>
      <c r="D3" s="130"/>
      <c r="E3" s="130"/>
      <c r="F3" s="130"/>
    </row>
    <row r="4" spans="2:6" ht="24.95" customHeight="1" x14ac:dyDescent="0.2">
      <c r="B4" s="36" t="s">
        <v>52</v>
      </c>
      <c r="C4" s="37"/>
      <c r="D4" s="6"/>
      <c r="E4" s="6"/>
      <c r="F4" s="6"/>
    </row>
    <row r="5" spans="2:6" ht="24.95" customHeight="1" x14ac:dyDescent="0.2">
      <c r="B5" s="36" t="s">
        <v>50</v>
      </c>
      <c r="C5" s="38"/>
      <c r="D5" s="6"/>
      <c r="E5" s="6"/>
      <c r="F5" s="6"/>
    </row>
    <row r="6" spans="2:6" ht="5.0999999999999996" customHeight="1" x14ac:dyDescent="0.2">
      <c r="B6" s="6"/>
      <c r="C6" s="6"/>
      <c r="D6" s="6"/>
      <c r="E6" s="6"/>
      <c r="F6" s="6"/>
    </row>
    <row r="7" spans="2:6" s="2" customFormat="1" ht="20.100000000000001" customHeight="1" x14ac:dyDescent="0.25">
      <c r="B7" s="85" t="s">
        <v>5</v>
      </c>
      <c r="C7" s="85"/>
      <c r="D7" s="85"/>
      <c r="E7" s="85"/>
      <c r="F7" s="85"/>
    </row>
    <row r="8" spans="2:6" s="2" customFormat="1" ht="20.100000000000001" customHeight="1" x14ac:dyDescent="0.25">
      <c r="B8" s="131" t="s">
        <v>9</v>
      </c>
      <c r="C8" s="131"/>
      <c r="D8" s="131"/>
      <c r="E8" s="131"/>
      <c r="F8" s="131"/>
    </row>
    <row r="9" spans="2:6" ht="24.95" customHeight="1" x14ac:dyDescent="0.2">
      <c r="B9" s="112" t="s">
        <v>417</v>
      </c>
      <c r="C9" s="112"/>
      <c r="D9" s="112"/>
      <c r="E9" s="112"/>
      <c r="F9" s="112"/>
    </row>
    <row r="10" spans="2:6" ht="4.5" customHeight="1" x14ac:dyDescent="0.2">
      <c r="B10" s="35"/>
      <c r="C10" s="35"/>
      <c r="D10" s="35"/>
      <c r="E10" s="35"/>
      <c r="F10" s="35"/>
    </row>
    <row r="11" spans="2:6" s="2" customFormat="1" ht="20.100000000000001" customHeight="1" x14ac:dyDescent="0.25">
      <c r="B11" s="132" t="s">
        <v>10</v>
      </c>
      <c r="C11" s="132"/>
      <c r="D11" s="132"/>
      <c r="E11" s="132"/>
      <c r="F11" s="132"/>
    </row>
    <row r="12" spans="2:6" s="2" customFormat="1" ht="20.100000000000001" customHeight="1" x14ac:dyDescent="0.25">
      <c r="B12" s="112" t="s">
        <v>112</v>
      </c>
      <c r="C12" s="112"/>
      <c r="D12" s="112"/>
      <c r="E12" s="41"/>
      <c r="F12" s="41"/>
    </row>
    <row r="13" spans="2:6" s="2" customFormat="1" ht="20.100000000000001" customHeight="1" x14ac:dyDescent="0.25">
      <c r="B13" s="112" t="s">
        <v>107</v>
      </c>
      <c r="C13" s="112"/>
      <c r="D13" s="112"/>
      <c r="E13" s="41"/>
      <c r="F13" s="41"/>
    </row>
    <row r="14" spans="2:6" s="2" customFormat="1" ht="20.100000000000001" customHeight="1" x14ac:dyDescent="0.25">
      <c r="B14" s="112" t="s">
        <v>83</v>
      </c>
      <c r="C14" s="112"/>
      <c r="D14" s="112"/>
      <c r="E14" s="41"/>
      <c r="F14" s="41"/>
    </row>
    <row r="15" spans="2:6" s="2" customFormat="1" ht="20.100000000000001" customHeight="1" x14ac:dyDescent="0.25">
      <c r="B15" s="112" t="s">
        <v>27</v>
      </c>
      <c r="C15" s="112"/>
      <c r="D15" s="112"/>
      <c r="E15" s="41"/>
      <c r="F15" s="41"/>
    </row>
    <row r="16" spans="2:6" ht="4.5" customHeight="1" x14ac:dyDescent="0.2">
      <c r="B16" s="35"/>
      <c r="C16" s="35"/>
      <c r="D16" s="35"/>
      <c r="E16" s="35"/>
      <c r="F16" s="35"/>
    </row>
    <row r="17" spans="2:6" ht="20.100000000000001" customHeight="1" x14ac:dyDescent="0.2">
      <c r="B17" s="34" t="s">
        <v>11</v>
      </c>
      <c r="C17" s="18"/>
      <c r="D17" s="18"/>
      <c r="E17" s="19"/>
      <c r="F17" s="19"/>
    </row>
    <row r="18" spans="2:6" s="3" customFormat="1" ht="24.95" customHeight="1" x14ac:dyDescent="0.25">
      <c r="B18" s="112" t="s">
        <v>68</v>
      </c>
      <c r="C18" s="112"/>
      <c r="D18" s="112"/>
      <c r="E18" s="16"/>
      <c r="F18" s="17"/>
    </row>
    <row r="19" spans="2:6" ht="5.0999999999999996" customHeight="1" x14ac:dyDescent="0.2">
      <c r="B19" s="113"/>
      <c r="C19" s="113"/>
      <c r="D19" s="113"/>
      <c r="F19" s="11"/>
    </row>
    <row r="20" spans="2:6" s="2" customFormat="1" ht="20.100000000000001" customHeight="1" x14ac:dyDescent="0.25">
      <c r="B20" s="85" t="s">
        <v>24</v>
      </c>
      <c r="C20" s="85"/>
      <c r="D20" s="85"/>
      <c r="E20" s="85"/>
      <c r="F20" s="85"/>
    </row>
    <row r="21" spans="2:6" ht="33.75" customHeight="1" x14ac:dyDescent="0.2">
      <c r="B21" s="114" t="s">
        <v>113</v>
      </c>
      <c r="C21" s="114"/>
      <c r="D21" s="114"/>
      <c r="E21" s="114"/>
      <c r="F21" s="114"/>
    </row>
    <row r="22" spans="2:6" ht="5.0999999999999996" customHeight="1" x14ac:dyDescent="0.2">
      <c r="B22" s="113"/>
      <c r="C22" s="113"/>
      <c r="D22" s="113"/>
      <c r="F22" s="11"/>
    </row>
    <row r="23" spans="2:6" s="2" customFormat="1" ht="20.100000000000001" customHeight="1" x14ac:dyDescent="0.25">
      <c r="B23" s="85" t="s">
        <v>25</v>
      </c>
      <c r="C23" s="85"/>
      <c r="D23" s="85"/>
      <c r="E23" s="85"/>
      <c r="F23" s="85"/>
    </row>
    <row r="24" spans="2:6" s="2" customFormat="1" ht="20.100000000000001" customHeight="1" x14ac:dyDescent="0.25">
      <c r="B24" s="133" t="s">
        <v>6</v>
      </c>
      <c r="C24" s="133"/>
      <c r="D24" s="133"/>
      <c r="E24" s="133"/>
      <c r="F24" s="133"/>
    </row>
    <row r="25" spans="2:6" s="2" customFormat="1" ht="20.100000000000001" customHeight="1" x14ac:dyDescent="0.25">
      <c r="B25" s="110" t="s">
        <v>18</v>
      </c>
      <c r="C25" s="111"/>
      <c r="D25" s="12"/>
      <c r="E25" s="12"/>
      <c r="F25" s="12"/>
    </row>
    <row r="26" spans="2:6" s="2" customFormat="1" ht="20.100000000000001" customHeight="1" x14ac:dyDescent="0.25">
      <c r="B26" s="11"/>
      <c r="C26" s="11" t="s">
        <v>22</v>
      </c>
      <c r="D26" s="12"/>
      <c r="E26" s="12"/>
      <c r="F26" s="12"/>
    </row>
    <row r="27" spans="2:6" s="2" customFormat="1" ht="20.100000000000001" customHeight="1" x14ac:dyDescent="0.25">
      <c r="B27" s="11"/>
      <c r="C27" s="11" t="s">
        <v>23</v>
      </c>
      <c r="D27" s="12"/>
      <c r="E27" s="12"/>
      <c r="F27" s="12"/>
    </row>
    <row r="28" spans="2:6" s="2" customFormat="1" ht="20.100000000000001" customHeight="1" x14ac:dyDescent="0.25">
      <c r="B28" s="110" t="s">
        <v>19</v>
      </c>
      <c r="C28" s="111"/>
      <c r="D28" s="12"/>
      <c r="E28" s="12"/>
      <c r="F28" s="12"/>
    </row>
    <row r="29" spans="2:6" s="2" customFormat="1" ht="31.5" customHeight="1" x14ac:dyDescent="0.25">
      <c r="B29" s="14" t="s">
        <v>20</v>
      </c>
      <c r="C29" s="134" t="s">
        <v>13</v>
      </c>
      <c r="D29" s="135"/>
      <c r="E29" s="15" t="s">
        <v>12</v>
      </c>
      <c r="F29" s="15" t="s">
        <v>14</v>
      </c>
    </row>
    <row r="30" spans="2:6" s="2" customFormat="1" ht="24.95" customHeight="1" x14ac:dyDescent="0.25">
      <c r="B30" s="39" t="s">
        <v>2</v>
      </c>
      <c r="C30" s="115" t="s">
        <v>263</v>
      </c>
      <c r="D30" s="116"/>
      <c r="E30" s="13" t="s">
        <v>1</v>
      </c>
      <c r="F30" s="40">
        <v>1</v>
      </c>
    </row>
    <row r="31" spans="2:6" s="2" customFormat="1" ht="24.95" customHeight="1" x14ac:dyDescent="0.25">
      <c r="B31" s="39" t="s">
        <v>84</v>
      </c>
      <c r="C31" s="115" t="s">
        <v>85</v>
      </c>
      <c r="D31" s="116"/>
      <c r="E31" s="13" t="s">
        <v>86</v>
      </c>
      <c r="F31" s="40">
        <v>60</v>
      </c>
    </row>
    <row r="32" spans="2:6" s="2" customFormat="1" ht="4.5" customHeight="1" x14ac:dyDescent="0.25">
      <c r="B32" s="12"/>
      <c r="C32" s="12"/>
      <c r="D32" s="12"/>
      <c r="E32" s="12"/>
      <c r="F32" s="12"/>
    </row>
    <row r="33" spans="2:7" s="2" customFormat="1" ht="20.100000000000001" customHeight="1" x14ac:dyDescent="0.25">
      <c r="B33" s="110" t="s">
        <v>21</v>
      </c>
      <c r="C33" s="111"/>
      <c r="D33" s="12"/>
      <c r="E33" s="12"/>
      <c r="F33" s="12"/>
    </row>
    <row r="34" spans="2:7" s="2" customFormat="1" ht="20.100000000000001" customHeight="1" x14ac:dyDescent="0.2">
      <c r="B34" s="1"/>
      <c r="C34" s="2" t="s">
        <v>3</v>
      </c>
      <c r="D34" s="12"/>
      <c r="E34" s="12"/>
      <c r="F34" s="12"/>
    </row>
    <row r="35" spans="2:7" s="2" customFormat="1" ht="20.100000000000001" customHeight="1" x14ac:dyDescent="0.25">
      <c r="B35" s="11"/>
      <c r="C35" s="2" t="s">
        <v>4</v>
      </c>
      <c r="D35" s="12"/>
      <c r="E35" s="12"/>
      <c r="F35" s="12"/>
    </row>
    <row r="36" spans="2:7" ht="5.0999999999999996" customHeight="1" x14ac:dyDescent="0.2"/>
    <row r="37" spans="2:7" s="2" customFormat="1" ht="20.100000000000001" customHeight="1" x14ac:dyDescent="0.25">
      <c r="B37" s="85" t="s">
        <v>26</v>
      </c>
      <c r="C37" s="85"/>
      <c r="D37" s="85"/>
      <c r="E37" s="85"/>
      <c r="F37" s="85"/>
    </row>
    <row r="38" spans="2:7" s="2" customFormat="1" ht="5.0999999999999996" customHeight="1" thickBot="1" x14ac:dyDescent="0.3">
      <c r="B38" s="11"/>
      <c r="D38" s="6"/>
      <c r="E38" s="6"/>
      <c r="F38" s="6"/>
    </row>
    <row r="39" spans="2:7" s="3" customFormat="1" ht="93" customHeight="1" x14ac:dyDescent="0.25">
      <c r="B39" s="86" t="s">
        <v>0</v>
      </c>
      <c r="C39" s="87"/>
      <c r="D39" s="90" t="s">
        <v>28</v>
      </c>
      <c r="E39" s="91"/>
      <c r="F39" s="92"/>
      <c r="G39" s="20"/>
    </row>
    <row r="40" spans="2:7" s="3" customFormat="1" ht="30" customHeight="1" thickBot="1" x14ac:dyDescent="0.3">
      <c r="B40" s="88"/>
      <c r="C40" s="89"/>
      <c r="D40" s="21" t="s">
        <v>29</v>
      </c>
      <c r="E40" s="121" t="s">
        <v>30</v>
      </c>
      <c r="F40" s="122"/>
    </row>
    <row r="41" spans="2:7" s="22" customFormat="1" ht="30.75" customHeight="1" x14ac:dyDescent="0.25">
      <c r="B41" s="136" t="s">
        <v>264</v>
      </c>
      <c r="C41" s="137"/>
      <c r="D41" s="137"/>
      <c r="E41" s="137"/>
      <c r="F41" s="138"/>
    </row>
    <row r="42" spans="2:7" s="4" customFormat="1" ht="24.95" customHeight="1" x14ac:dyDescent="0.25">
      <c r="B42" s="55" t="s">
        <v>16</v>
      </c>
      <c r="C42" s="56" t="s">
        <v>265</v>
      </c>
      <c r="D42" s="64" t="s">
        <v>266</v>
      </c>
      <c r="E42" s="139" t="s">
        <v>266</v>
      </c>
      <c r="F42" s="140"/>
    </row>
    <row r="43" spans="2:7" s="4" customFormat="1" ht="24.95" customHeight="1" x14ac:dyDescent="0.25">
      <c r="B43" s="57" t="s">
        <v>114</v>
      </c>
      <c r="C43" s="65" t="s">
        <v>267</v>
      </c>
      <c r="D43" s="13"/>
      <c r="E43" s="119"/>
      <c r="F43" s="120"/>
    </row>
    <row r="44" spans="2:7" s="4" customFormat="1" ht="30" customHeight="1" x14ac:dyDescent="0.25">
      <c r="B44" s="57" t="s">
        <v>115</v>
      </c>
      <c r="C44" s="65" t="s">
        <v>268</v>
      </c>
      <c r="D44" s="13"/>
      <c r="E44" s="117"/>
      <c r="F44" s="118"/>
    </row>
    <row r="45" spans="2:7" s="4" customFormat="1" ht="30" customHeight="1" x14ac:dyDescent="0.25">
      <c r="B45" s="57" t="s">
        <v>116</v>
      </c>
      <c r="C45" s="65" t="s">
        <v>269</v>
      </c>
      <c r="D45" s="13"/>
      <c r="E45" s="119"/>
      <c r="F45" s="120"/>
    </row>
    <row r="46" spans="2:7" s="4" customFormat="1" ht="24.95" customHeight="1" x14ac:dyDescent="0.25">
      <c r="B46" s="55" t="s">
        <v>58</v>
      </c>
      <c r="C46" s="66" t="s">
        <v>270</v>
      </c>
      <c r="D46" s="13"/>
      <c r="E46" s="119"/>
      <c r="F46" s="120"/>
    </row>
    <row r="47" spans="2:7" s="4" customFormat="1" ht="24.95" customHeight="1" x14ac:dyDescent="0.25">
      <c r="B47" s="57" t="s">
        <v>121</v>
      </c>
      <c r="C47" s="65" t="s">
        <v>271</v>
      </c>
      <c r="D47" s="13"/>
      <c r="E47" s="119"/>
      <c r="F47" s="120"/>
    </row>
    <row r="48" spans="2:7" s="4" customFormat="1" ht="24.95" customHeight="1" x14ac:dyDescent="0.25">
      <c r="B48" s="57" t="s">
        <v>122</v>
      </c>
      <c r="C48" s="65" t="s">
        <v>272</v>
      </c>
      <c r="D48" s="51"/>
      <c r="E48" s="77"/>
      <c r="F48" s="78"/>
    </row>
    <row r="49" spans="2:6" s="4" customFormat="1" ht="24.95" customHeight="1" x14ac:dyDescent="0.25">
      <c r="B49" s="57" t="s">
        <v>123</v>
      </c>
      <c r="C49" s="65" t="s">
        <v>273</v>
      </c>
      <c r="D49" s="52"/>
      <c r="E49" s="77"/>
      <c r="F49" s="78"/>
    </row>
    <row r="50" spans="2:6" s="4" customFormat="1" ht="24.95" customHeight="1" x14ac:dyDescent="0.25">
      <c r="B50" s="57" t="s">
        <v>124</v>
      </c>
      <c r="C50" s="65" t="s">
        <v>274</v>
      </c>
      <c r="D50" s="52"/>
      <c r="E50" s="77"/>
      <c r="F50" s="78"/>
    </row>
    <row r="51" spans="2:6" s="4" customFormat="1" ht="24.95" customHeight="1" x14ac:dyDescent="0.25">
      <c r="B51" s="57" t="s">
        <v>125</v>
      </c>
      <c r="C51" s="65" t="s">
        <v>275</v>
      </c>
      <c r="D51" s="52"/>
      <c r="E51" s="77"/>
      <c r="F51" s="78"/>
    </row>
    <row r="52" spans="2:6" s="4" customFormat="1" ht="24.95" customHeight="1" x14ac:dyDescent="0.25">
      <c r="B52" s="57" t="s">
        <v>126</v>
      </c>
      <c r="C52" s="65" t="s">
        <v>276</v>
      </c>
      <c r="D52" s="52"/>
      <c r="E52" s="77"/>
      <c r="F52" s="78"/>
    </row>
    <row r="53" spans="2:6" s="4" customFormat="1" ht="30" customHeight="1" x14ac:dyDescent="0.25">
      <c r="B53" s="57" t="s">
        <v>127</v>
      </c>
      <c r="C53" s="65" t="s">
        <v>277</v>
      </c>
      <c r="D53" s="52"/>
      <c r="E53" s="77"/>
      <c r="F53" s="78"/>
    </row>
    <row r="54" spans="2:6" s="4" customFormat="1" ht="24.95" customHeight="1" x14ac:dyDescent="0.25">
      <c r="B54" s="57" t="s">
        <v>128</v>
      </c>
      <c r="C54" s="65" t="s">
        <v>278</v>
      </c>
      <c r="D54" s="52"/>
      <c r="E54" s="77"/>
      <c r="F54" s="78"/>
    </row>
    <row r="55" spans="2:6" s="4" customFormat="1" ht="24.95" customHeight="1" x14ac:dyDescent="0.25">
      <c r="B55" s="57" t="s">
        <v>129</v>
      </c>
      <c r="C55" s="65" t="s">
        <v>279</v>
      </c>
      <c r="D55" s="52"/>
      <c r="E55" s="77"/>
      <c r="F55" s="78"/>
    </row>
    <row r="56" spans="2:6" s="4" customFormat="1" ht="30" customHeight="1" x14ac:dyDescent="0.25">
      <c r="B56" s="57" t="s">
        <v>130</v>
      </c>
      <c r="C56" s="65" t="s">
        <v>280</v>
      </c>
      <c r="D56" s="52"/>
      <c r="E56" s="77"/>
      <c r="F56" s="78"/>
    </row>
    <row r="57" spans="2:6" s="4" customFormat="1" ht="30" customHeight="1" x14ac:dyDescent="0.25">
      <c r="B57" s="57" t="s">
        <v>131</v>
      </c>
      <c r="C57" s="65" t="s">
        <v>281</v>
      </c>
      <c r="D57" s="52"/>
      <c r="E57" s="77"/>
      <c r="F57" s="78"/>
    </row>
    <row r="58" spans="2:6" s="4" customFormat="1" ht="24.95" customHeight="1" x14ac:dyDescent="0.25">
      <c r="B58" s="57" t="s">
        <v>132</v>
      </c>
      <c r="C58" s="65" t="s">
        <v>282</v>
      </c>
      <c r="D58" s="52"/>
      <c r="E58" s="77"/>
      <c r="F58" s="78"/>
    </row>
    <row r="59" spans="2:6" s="4" customFormat="1" ht="24.95" customHeight="1" x14ac:dyDescent="0.25">
      <c r="B59" s="57" t="s">
        <v>133</v>
      </c>
      <c r="C59" s="65" t="s">
        <v>283</v>
      </c>
      <c r="D59" s="52"/>
      <c r="E59" s="77"/>
      <c r="F59" s="78"/>
    </row>
    <row r="60" spans="2:6" s="4" customFormat="1" ht="30" customHeight="1" x14ac:dyDescent="0.25">
      <c r="B60" s="57" t="s">
        <v>134</v>
      </c>
      <c r="C60" s="65" t="s">
        <v>117</v>
      </c>
      <c r="D60" s="52"/>
      <c r="E60" s="77"/>
      <c r="F60" s="78"/>
    </row>
    <row r="61" spans="2:6" s="4" customFormat="1" ht="30" customHeight="1" x14ac:dyDescent="0.25">
      <c r="B61" s="57" t="s">
        <v>135</v>
      </c>
      <c r="C61" s="65" t="s">
        <v>118</v>
      </c>
      <c r="D61" s="52"/>
      <c r="E61" s="77"/>
      <c r="F61" s="78"/>
    </row>
    <row r="62" spans="2:6" s="4" customFormat="1" ht="24.95" customHeight="1" x14ac:dyDescent="0.25">
      <c r="B62" s="57" t="s">
        <v>136</v>
      </c>
      <c r="C62" s="65" t="s">
        <v>119</v>
      </c>
      <c r="D62" s="52"/>
      <c r="E62" s="77"/>
      <c r="F62" s="78"/>
    </row>
    <row r="63" spans="2:6" s="4" customFormat="1" ht="30" customHeight="1" x14ac:dyDescent="0.25">
      <c r="B63" s="57" t="s">
        <v>137</v>
      </c>
      <c r="C63" s="65" t="s">
        <v>120</v>
      </c>
      <c r="D63" s="52"/>
      <c r="E63" s="77"/>
      <c r="F63" s="78"/>
    </row>
    <row r="64" spans="2:6" s="4" customFormat="1" ht="24.95" customHeight="1" x14ac:dyDescent="0.25">
      <c r="B64" s="57" t="s">
        <v>138</v>
      </c>
      <c r="C64" s="65" t="s">
        <v>284</v>
      </c>
      <c r="D64" s="52"/>
      <c r="E64" s="77"/>
      <c r="F64" s="78"/>
    </row>
    <row r="65" spans="2:6" s="4" customFormat="1" ht="24.95" customHeight="1" x14ac:dyDescent="0.25">
      <c r="B65" s="57" t="s">
        <v>139</v>
      </c>
      <c r="C65" s="65" t="s">
        <v>285</v>
      </c>
      <c r="D65" s="52"/>
      <c r="E65" s="77"/>
      <c r="F65" s="78"/>
    </row>
    <row r="66" spans="2:6" s="4" customFormat="1" ht="30" customHeight="1" x14ac:dyDescent="0.25">
      <c r="B66" s="55" t="s">
        <v>59</v>
      </c>
      <c r="C66" s="66" t="s">
        <v>286</v>
      </c>
      <c r="D66" s="52"/>
      <c r="E66" s="77"/>
      <c r="F66" s="78"/>
    </row>
    <row r="67" spans="2:6" s="4" customFormat="1" ht="30" customHeight="1" x14ac:dyDescent="0.25">
      <c r="B67" s="57" t="s">
        <v>141</v>
      </c>
      <c r="C67" s="65" t="s">
        <v>287</v>
      </c>
      <c r="D67" s="52"/>
      <c r="E67" s="77"/>
      <c r="F67" s="78"/>
    </row>
    <row r="68" spans="2:6" s="4" customFormat="1" ht="30" customHeight="1" x14ac:dyDescent="0.25">
      <c r="B68" s="57" t="s">
        <v>142</v>
      </c>
      <c r="C68" s="65" t="s">
        <v>288</v>
      </c>
      <c r="D68" s="52"/>
      <c r="E68" s="77"/>
      <c r="F68" s="78"/>
    </row>
    <row r="69" spans="2:6" s="4" customFormat="1" ht="24.95" customHeight="1" x14ac:dyDescent="0.25">
      <c r="B69" s="57" t="s">
        <v>143</v>
      </c>
      <c r="C69" s="65" t="s">
        <v>289</v>
      </c>
      <c r="D69" s="52"/>
      <c r="E69" s="77"/>
      <c r="F69" s="78"/>
    </row>
    <row r="70" spans="2:6" s="4" customFormat="1" ht="30" customHeight="1" x14ac:dyDescent="0.25">
      <c r="B70" s="57" t="s">
        <v>145</v>
      </c>
      <c r="C70" s="65" t="s">
        <v>290</v>
      </c>
      <c r="D70" s="52"/>
      <c r="E70" s="77"/>
      <c r="F70" s="78"/>
    </row>
    <row r="71" spans="2:6" s="4" customFormat="1" ht="30" customHeight="1" x14ac:dyDescent="0.25">
      <c r="B71" s="57" t="s">
        <v>147</v>
      </c>
      <c r="C71" s="65" t="s">
        <v>291</v>
      </c>
      <c r="D71" s="52"/>
      <c r="E71" s="77"/>
      <c r="F71" s="78"/>
    </row>
    <row r="72" spans="2:6" s="4" customFormat="1" ht="30" customHeight="1" x14ac:dyDescent="0.25">
      <c r="B72" s="57" t="s">
        <v>149</v>
      </c>
      <c r="C72" s="65" t="s">
        <v>292</v>
      </c>
      <c r="D72" s="52"/>
      <c r="E72" s="77"/>
      <c r="F72" s="78"/>
    </row>
    <row r="73" spans="2:6" s="4" customFormat="1" ht="24.95" customHeight="1" x14ac:dyDescent="0.25">
      <c r="B73" s="57" t="s">
        <v>151</v>
      </c>
      <c r="C73" s="65" t="s">
        <v>293</v>
      </c>
      <c r="D73" s="52"/>
      <c r="E73" s="77"/>
      <c r="F73" s="78"/>
    </row>
    <row r="74" spans="2:6" s="4" customFormat="1" ht="30" customHeight="1" x14ac:dyDescent="0.25">
      <c r="B74" s="57" t="s">
        <v>294</v>
      </c>
      <c r="C74" s="65" t="s">
        <v>295</v>
      </c>
      <c r="D74" s="52"/>
      <c r="E74" s="77"/>
      <c r="F74" s="78"/>
    </row>
    <row r="75" spans="2:6" s="4" customFormat="1" ht="24.95" customHeight="1" x14ac:dyDescent="0.25">
      <c r="B75" s="57" t="s">
        <v>296</v>
      </c>
      <c r="C75" s="65" t="s">
        <v>297</v>
      </c>
      <c r="D75" s="52"/>
      <c r="E75" s="77"/>
      <c r="F75" s="78"/>
    </row>
    <row r="76" spans="2:6" s="4" customFormat="1" ht="30" customHeight="1" x14ac:dyDescent="0.25">
      <c r="B76" s="57" t="s">
        <v>298</v>
      </c>
      <c r="C76" s="65" t="s">
        <v>299</v>
      </c>
      <c r="D76" s="52"/>
      <c r="E76" s="77"/>
      <c r="F76" s="78"/>
    </row>
    <row r="77" spans="2:6" s="4" customFormat="1" ht="30" customHeight="1" x14ac:dyDescent="0.25">
      <c r="B77" s="57" t="s">
        <v>300</v>
      </c>
      <c r="C77" s="65" t="s">
        <v>301</v>
      </c>
      <c r="D77" s="52"/>
      <c r="E77" s="77"/>
      <c r="F77" s="78"/>
    </row>
    <row r="78" spans="2:6" s="4" customFormat="1" ht="30" customHeight="1" x14ac:dyDescent="0.25">
      <c r="B78" s="57" t="s">
        <v>302</v>
      </c>
      <c r="C78" s="65" t="s">
        <v>303</v>
      </c>
      <c r="D78" s="52"/>
      <c r="E78" s="77"/>
      <c r="F78" s="78"/>
    </row>
    <row r="79" spans="2:6" s="4" customFormat="1" ht="30" customHeight="1" x14ac:dyDescent="0.25">
      <c r="B79" s="57" t="s">
        <v>304</v>
      </c>
      <c r="C79" s="65" t="s">
        <v>305</v>
      </c>
      <c r="D79" s="52"/>
      <c r="E79" s="77"/>
      <c r="F79" s="78"/>
    </row>
    <row r="80" spans="2:6" s="4" customFormat="1" ht="30" customHeight="1" x14ac:dyDescent="0.25">
      <c r="B80" s="57" t="s">
        <v>306</v>
      </c>
      <c r="C80" s="65" t="s">
        <v>307</v>
      </c>
      <c r="D80" s="52"/>
      <c r="E80" s="77"/>
      <c r="F80" s="78"/>
    </row>
    <row r="81" spans="2:6" s="4" customFormat="1" ht="30" customHeight="1" x14ac:dyDescent="0.25">
      <c r="B81" s="57" t="s">
        <v>308</v>
      </c>
      <c r="C81" s="65" t="s">
        <v>309</v>
      </c>
      <c r="D81" s="52"/>
      <c r="E81" s="77"/>
      <c r="F81" s="78"/>
    </row>
    <row r="82" spans="2:6" s="4" customFormat="1" ht="30" customHeight="1" x14ac:dyDescent="0.25">
      <c r="B82" s="57" t="s">
        <v>310</v>
      </c>
      <c r="C82" s="65" t="s">
        <v>311</v>
      </c>
      <c r="D82" s="52"/>
      <c r="E82" s="77"/>
      <c r="F82" s="78"/>
    </row>
    <row r="83" spans="2:6" s="4" customFormat="1" ht="30" customHeight="1" x14ac:dyDescent="0.25">
      <c r="B83" s="57" t="s">
        <v>312</v>
      </c>
      <c r="C83" s="65" t="s">
        <v>332</v>
      </c>
      <c r="D83" s="52"/>
      <c r="E83" s="77"/>
      <c r="F83" s="78"/>
    </row>
    <row r="84" spans="2:6" s="4" customFormat="1" ht="43.5" customHeight="1" x14ac:dyDescent="0.25">
      <c r="B84" s="57" t="s">
        <v>313</v>
      </c>
      <c r="C84" s="65" t="s">
        <v>314</v>
      </c>
      <c r="D84" s="52"/>
      <c r="E84" s="77"/>
      <c r="F84" s="78"/>
    </row>
    <row r="85" spans="2:6" s="4" customFormat="1" ht="42.75" customHeight="1" x14ac:dyDescent="0.25">
      <c r="B85" s="57" t="s">
        <v>315</v>
      </c>
      <c r="C85" s="65" t="s">
        <v>316</v>
      </c>
      <c r="D85" s="52"/>
      <c r="E85" s="77"/>
      <c r="F85" s="78"/>
    </row>
    <row r="86" spans="2:6" s="4" customFormat="1" ht="72.75" customHeight="1" x14ac:dyDescent="0.25">
      <c r="B86" s="57" t="s">
        <v>317</v>
      </c>
      <c r="C86" s="65" t="s">
        <v>318</v>
      </c>
      <c r="D86" s="52"/>
      <c r="E86" s="77"/>
      <c r="F86" s="78"/>
    </row>
    <row r="87" spans="2:6" s="4" customFormat="1" ht="30" customHeight="1" x14ac:dyDescent="0.25">
      <c r="B87" s="55" t="s">
        <v>60</v>
      </c>
      <c r="C87" s="66" t="s">
        <v>319</v>
      </c>
      <c r="D87" s="52"/>
      <c r="E87" s="77"/>
      <c r="F87" s="78"/>
    </row>
    <row r="88" spans="2:6" s="4" customFormat="1" ht="30" customHeight="1" x14ac:dyDescent="0.25">
      <c r="B88" s="57" t="s">
        <v>320</v>
      </c>
      <c r="C88" s="65" t="s">
        <v>321</v>
      </c>
      <c r="D88" s="52"/>
      <c r="E88" s="77"/>
      <c r="F88" s="78"/>
    </row>
    <row r="89" spans="2:6" s="4" customFormat="1" ht="30" customHeight="1" x14ac:dyDescent="0.25">
      <c r="B89" s="57" t="s">
        <v>322</v>
      </c>
      <c r="C89" s="65" t="s">
        <v>140</v>
      </c>
      <c r="D89" s="52"/>
      <c r="E89" s="77"/>
      <c r="F89" s="78"/>
    </row>
    <row r="90" spans="2:6" s="4" customFormat="1" ht="42.75" customHeight="1" x14ac:dyDescent="0.25">
      <c r="B90" s="57" t="s">
        <v>323</v>
      </c>
      <c r="C90" s="65" t="s">
        <v>324</v>
      </c>
      <c r="D90" s="52"/>
      <c r="E90" s="77"/>
      <c r="F90" s="78"/>
    </row>
    <row r="91" spans="2:6" s="4" customFormat="1" ht="30" customHeight="1" x14ac:dyDescent="0.25">
      <c r="B91" s="57" t="s">
        <v>325</v>
      </c>
      <c r="C91" s="65" t="s">
        <v>326</v>
      </c>
      <c r="D91" s="52"/>
      <c r="E91" s="77"/>
      <c r="F91" s="78"/>
    </row>
    <row r="92" spans="2:6" s="4" customFormat="1" ht="30" customHeight="1" x14ac:dyDescent="0.25">
      <c r="B92" s="57" t="s">
        <v>327</v>
      </c>
      <c r="C92" s="65" t="s">
        <v>144</v>
      </c>
      <c r="D92" s="52"/>
      <c r="E92" s="77"/>
      <c r="F92" s="78"/>
    </row>
    <row r="93" spans="2:6" s="4" customFormat="1" ht="30" customHeight="1" x14ac:dyDescent="0.25">
      <c r="B93" s="57" t="s">
        <v>328</v>
      </c>
      <c r="C93" s="65" t="s">
        <v>146</v>
      </c>
      <c r="D93" s="52"/>
      <c r="E93" s="77"/>
      <c r="F93" s="78"/>
    </row>
    <row r="94" spans="2:6" s="4" customFormat="1" ht="24.95" customHeight="1" x14ac:dyDescent="0.25">
      <c r="B94" s="57" t="s">
        <v>329</v>
      </c>
      <c r="C94" s="65" t="s">
        <v>148</v>
      </c>
      <c r="D94" s="52"/>
      <c r="E94" s="77"/>
      <c r="F94" s="78"/>
    </row>
    <row r="95" spans="2:6" s="4" customFormat="1" ht="24.95" customHeight="1" x14ac:dyDescent="0.25">
      <c r="B95" s="57" t="s">
        <v>330</v>
      </c>
      <c r="C95" s="65" t="s">
        <v>150</v>
      </c>
      <c r="D95" s="52"/>
      <c r="E95" s="77"/>
      <c r="F95" s="78"/>
    </row>
    <row r="96" spans="2:6" s="4" customFormat="1" ht="45" customHeight="1" thickBot="1" x14ac:dyDescent="0.3">
      <c r="B96" s="67" t="s">
        <v>331</v>
      </c>
      <c r="C96" s="68" t="s">
        <v>152</v>
      </c>
      <c r="D96" s="43"/>
      <c r="E96" s="79"/>
      <c r="F96" s="80"/>
    </row>
    <row r="97" spans="1:6" s="22" customFormat="1" ht="30.75" customHeight="1" x14ac:dyDescent="0.25">
      <c r="B97" s="101" t="s">
        <v>87</v>
      </c>
      <c r="C97" s="102"/>
      <c r="D97" s="102"/>
      <c r="E97" s="102"/>
      <c r="F97" s="103"/>
    </row>
    <row r="98" spans="1:6" s="4" customFormat="1" ht="30" customHeight="1" x14ac:dyDescent="0.25">
      <c r="B98" s="58" t="s">
        <v>16</v>
      </c>
      <c r="C98" s="50" t="s">
        <v>261</v>
      </c>
      <c r="D98" s="13"/>
      <c r="E98" s="83"/>
      <c r="F98" s="84"/>
    </row>
    <row r="99" spans="1:6" s="4" customFormat="1" ht="35.1" customHeight="1" x14ac:dyDescent="0.25">
      <c r="B99" s="58" t="s">
        <v>58</v>
      </c>
      <c r="C99" s="50" t="s">
        <v>260</v>
      </c>
      <c r="D99" s="13"/>
      <c r="E99" s="83"/>
      <c r="F99" s="84"/>
    </row>
    <row r="100" spans="1:6" s="4" customFormat="1" ht="30" customHeight="1" x14ac:dyDescent="0.25">
      <c r="B100" s="58" t="s">
        <v>59</v>
      </c>
      <c r="C100" s="50" t="s">
        <v>259</v>
      </c>
      <c r="D100" s="13"/>
      <c r="E100" s="83"/>
      <c r="F100" s="84"/>
    </row>
    <row r="101" spans="1:6" s="4" customFormat="1" ht="35.1" customHeight="1" x14ac:dyDescent="0.25">
      <c r="B101" s="58" t="s">
        <v>60</v>
      </c>
      <c r="C101" s="50" t="s">
        <v>258</v>
      </c>
      <c r="D101" s="13"/>
      <c r="E101" s="83"/>
      <c r="F101" s="84"/>
    </row>
    <row r="102" spans="1:6" s="4" customFormat="1" ht="30" customHeight="1" x14ac:dyDescent="0.25">
      <c r="B102" s="58" t="s">
        <v>61</v>
      </c>
      <c r="C102" s="50" t="s">
        <v>257</v>
      </c>
      <c r="D102" s="13"/>
      <c r="E102" s="83"/>
      <c r="F102" s="84"/>
    </row>
    <row r="103" spans="1:6" s="4" customFormat="1" ht="30" customHeight="1" x14ac:dyDescent="0.25">
      <c r="B103" s="58" t="s">
        <v>62</v>
      </c>
      <c r="C103" s="50" t="s">
        <v>256</v>
      </c>
      <c r="D103" s="13"/>
      <c r="E103" s="83"/>
      <c r="F103" s="84"/>
    </row>
    <row r="104" spans="1:6" s="4" customFormat="1" ht="30" customHeight="1" x14ac:dyDescent="0.25">
      <c r="B104" s="58" t="s">
        <v>70</v>
      </c>
      <c r="C104" s="50" t="s">
        <v>255</v>
      </c>
      <c r="D104" s="13"/>
      <c r="E104" s="83"/>
      <c r="F104" s="84"/>
    </row>
    <row r="105" spans="1:6" s="4" customFormat="1" ht="30" customHeight="1" x14ac:dyDescent="0.25">
      <c r="B105" s="58" t="s">
        <v>63</v>
      </c>
      <c r="C105" s="50" t="s">
        <v>254</v>
      </c>
      <c r="D105" s="13"/>
      <c r="E105" s="83"/>
      <c r="F105" s="84"/>
    </row>
    <row r="106" spans="1:6" s="4" customFormat="1" ht="35.1" customHeight="1" x14ac:dyDescent="0.25">
      <c r="B106" s="58" t="s">
        <v>64</v>
      </c>
      <c r="C106" s="50" t="s">
        <v>108</v>
      </c>
      <c r="D106" s="13"/>
      <c r="E106" s="83"/>
      <c r="F106" s="84"/>
    </row>
    <row r="107" spans="1:6" s="4" customFormat="1" ht="30" customHeight="1" x14ac:dyDescent="0.25">
      <c r="B107" s="58" t="s">
        <v>65</v>
      </c>
      <c r="C107" s="50" t="s">
        <v>262</v>
      </c>
      <c r="D107" s="13"/>
      <c r="E107" s="83"/>
      <c r="F107" s="84"/>
    </row>
    <row r="108" spans="1:6" s="4" customFormat="1" ht="30" customHeight="1" x14ac:dyDescent="0.25">
      <c r="B108" s="58" t="s">
        <v>66</v>
      </c>
      <c r="C108" s="50" t="s">
        <v>253</v>
      </c>
      <c r="D108" s="13"/>
      <c r="E108" s="83"/>
      <c r="F108" s="84"/>
    </row>
    <row r="109" spans="1:6" s="4" customFormat="1" ht="30" customHeight="1" x14ac:dyDescent="0.25">
      <c r="B109" s="58" t="s">
        <v>72</v>
      </c>
      <c r="C109" s="50" t="s">
        <v>110</v>
      </c>
      <c r="D109" s="13"/>
      <c r="E109" s="83"/>
      <c r="F109" s="84"/>
    </row>
    <row r="110" spans="1:6" s="4" customFormat="1" ht="30" customHeight="1" thickBot="1" x14ac:dyDescent="0.3">
      <c r="B110" s="59" t="s">
        <v>67</v>
      </c>
      <c r="C110" s="60" t="s">
        <v>111</v>
      </c>
      <c r="D110" s="43"/>
      <c r="E110" s="106"/>
      <c r="F110" s="107"/>
    </row>
    <row r="111" spans="1:6" s="3" customFormat="1" ht="5.0999999999999996" customHeight="1" x14ac:dyDescent="0.25">
      <c r="A111" s="5"/>
      <c r="B111" s="5"/>
      <c r="C111" s="5"/>
      <c r="D111" s="7"/>
      <c r="E111" s="7"/>
      <c r="F111" s="23"/>
    </row>
    <row r="112" spans="1:6" s="2" customFormat="1" ht="20.100000000000001" customHeight="1" x14ac:dyDescent="0.25">
      <c r="B112" s="85" t="s">
        <v>48</v>
      </c>
      <c r="C112" s="85"/>
      <c r="D112" s="85"/>
      <c r="E112" s="85"/>
      <c r="F112" s="85"/>
    </row>
    <row r="113" spans="2:6" s="2" customFormat="1" ht="5.0999999999999996" customHeight="1" thickBot="1" x14ac:dyDescent="0.3">
      <c r="B113" s="11"/>
      <c r="D113" s="6"/>
      <c r="E113" s="6"/>
      <c r="F113" s="6"/>
    </row>
    <row r="114" spans="2:6" s="3" customFormat="1" ht="69" customHeight="1" x14ac:dyDescent="0.25">
      <c r="B114" s="86" t="s">
        <v>8</v>
      </c>
      <c r="C114" s="87"/>
      <c r="D114" s="90" t="s">
        <v>31</v>
      </c>
      <c r="E114" s="91"/>
      <c r="F114" s="92"/>
    </row>
    <row r="115" spans="2:6" s="3" customFormat="1" ht="30" customHeight="1" thickBot="1" x14ac:dyDescent="0.3">
      <c r="B115" s="88"/>
      <c r="C115" s="89"/>
      <c r="D115" s="21" t="s">
        <v>7</v>
      </c>
      <c r="E115" s="93" t="s">
        <v>32</v>
      </c>
      <c r="F115" s="94"/>
    </row>
    <row r="116" spans="2:6" s="2" customFormat="1" ht="60.75" customHeight="1" x14ac:dyDescent="0.25">
      <c r="B116" s="72" t="s">
        <v>16</v>
      </c>
      <c r="C116" s="69" t="s">
        <v>333</v>
      </c>
      <c r="D116" s="61"/>
      <c r="E116" s="95"/>
      <c r="F116" s="96"/>
    </row>
    <row r="117" spans="2:6" s="2" customFormat="1" ht="139.5" customHeight="1" x14ac:dyDescent="0.25">
      <c r="B117" s="73" t="s">
        <v>58</v>
      </c>
      <c r="C117" s="62" t="s">
        <v>334</v>
      </c>
      <c r="D117" s="13"/>
      <c r="E117" s="104"/>
      <c r="F117" s="105"/>
    </row>
    <row r="118" spans="2:6" s="2" customFormat="1" ht="24.95" customHeight="1" x14ac:dyDescent="0.25">
      <c r="B118" s="73" t="s">
        <v>59</v>
      </c>
      <c r="C118" s="62" t="s">
        <v>335</v>
      </c>
      <c r="D118" s="13"/>
      <c r="E118" s="81"/>
      <c r="F118" s="82"/>
    </row>
    <row r="119" spans="2:6" s="2" customFormat="1" ht="24.95" customHeight="1" x14ac:dyDescent="0.25">
      <c r="B119" s="74" t="s">
        <v>340</v>
      </c>
      <c r="C119" s="62" t="s">
        <v>336</v>
      </c>
      <c r="D119" s="13"/>
      <c r="E119" s="81"/>
      <c r="F119" s="82"/>
    </row>
    <row r="120" spans="2:6" s="2" customFormat="1" ht="30" customHeight="1" x14ac:dyDescent="0.25">
      <c r="B120" s="74" t="s">
        <v>341</v>
      </c>
      <c r="C120" s="62" t="s">
        <v>153</v>
      </c>
      <c r="D120" s="13"/>
      <c r="E120" s="81"/>
      <c r="F120" s="82"/>
    </row>
    <row r="121" spans="2:6" s="2" customFormat="1" ht="24.95" customHeight="1" x14ac:dyDescent="0.25">
      <c r="B121" s="74" t="s">
        <v>342</v>
      </c>
      <c r="C121" s="62" t="s">
        <v>337</v>
      </c>
      <c r="D121" s="13"/>
      <c r="E121" s="81"/>
      <c r="F121" s="82"/>
    </row>
    <row r="122" spans="2:6" s="2" customFormat="1" ht="30" customHeight="1" x14ac:dyDescent="0.25">
      <c r="B122" s="74" t="s">
        <v>343</v>
      </c>
      <c r="C122" s="62" t="s">
        <v>338</v>
      </c>
      <c r="D122" s="13"/>
      <c r="E122" s="81"/>
      <c r="F122" s="82"/>
    </row>
    <row r="123" spans="2:6" s="2" customFormat="1" ht="30" customHeight="1" x14ac:dyDescent="0.25">
      <c r="B123" s="74" t="s">
        <v>344</v>
      </c>
      <c r="C123" s="62" t="s">
        <v>339</v>
      </c>
      <c r="D123" s="13"/>
      <c r="E123" s="81"/>
      <c r="F123" s="82"/>
    </row>
    <row r="124" spans="2:6" s="2" customFormat="1" ht="42.75" customHeight="1" x14ac:dyDescent="0.25">
      <c r="B124" s="73" t="s">
        <v>60</v>
      </c>
      <c r="C124" s="39" t="s">
        <v>345</v>
      </c>
      <c r="D124" s="13"/>
      <c r="E124" s="81"/>
      <c r="F124" s="82"/>
    </row>
    <row r="125" spans="2:6" s="2" customFormat="1" ht="84" customHeight="1" x14ac:dyDescent="0.25">
      <c r="B125" s="73" t="s">
        <v>61</v>
      </c>
      <c r="C125" s="62" t="s">
        <v>346</v>
      </c>
      <c r="D125" s="13"/>
      <c r="E125" s="81"/>
      <c r="F125" s="82"/>
    </row>
    <row r="126" spans="2:6" s="2" customFormat="1" ht="30" customHeight="1" x14ac:dyDescent="0.25">
      <c r="B126" s="73" t="s">
        <v>62</v>
      </c>
      <c r="C126" s="62" t="s">
        <v>347</v>
      </c>
      <c r="D126" s="13"/>
      <c r="E126" s="81"/>
      <c r="F126" s="82"/>
    </row>
    <row r="127" spans="2:6" s="2" customFormat="1" ht="30" customHeight="1" x14ac:dyDescent="0.25">
      <c r="B127" s="73" t="s">
        <v>70</v>
      </c>
      <c r="C127" s="62" t="s">
        <v>348</v>
      </c>
      <c r="D127" s="13"/>
      <c r="E127" s="81"/>
      <c r="F127" s="82"/>
    </row>
    <row r="128" spans="2:6" s="2" customFormat="1" ht="49.5" customHeight="1" x14ac:dyDescent="0.25">
      <c r="B128" s="73" t="s">
        <v>63</v>
      </c>
      <c r="C128" s="62" t="s">
        <v>349</v>
      </c>
      <c r="D128" s="13"/>
      <c r="E128" s="81"/>
      <c r="F128" s="82"/>
    </row>
    <row r="129" spans="2:6" s="2" customFormat="1" ht="56.25" customHeight="1" x14ac:dyDescent="0.25">
      <c r="B129" s="73" t="s">
        <v>64</v>
      </c>
      <c r="C129" s="62" t="s">
        <v>350</v>
      </c>
      <c r="D129" s="13"/>
      <c r="E129" s="81"/>
      <c r="F129" s="82"/>
    </row>
    <row r="130" spans="2:6" s="2" customFormat="1" ht="65.25" customHeight="1" x14ac:dyDescent="0.25">
      <c r="B130" s="73" t="s">
        <v>65</v>
      </c>
      <c r="C130" s="62" t="s">
        <v>351</v>
      </c>
      <c r="D130" s="13"/>
      <c r="E130" s="81"/>
      <c r="F130" s="82"/>
    </row>
    <row r="131" spans="2:6" s="2" customFormat="1" ht="140.25" x14ac:dyDescent="0.25">
      <c r="B131" s="73" t="s">
        <v>66</v>
      </c>
      <c r="C131" s="62" t="s">
        <v>352</v>
      </c>
      <c r="D131" s="13"/>
      <c r="E131" s="81"/>
      <c r="F131" s="82"/>
    </row>
    <row r="132" spans="2:6" s="2" customFormat="1" ht="30" customHeight="1" x14ac:dyDescent="0.25">
      <c r="B132" s="73" t="s">
        <v>71</v>
      </c>
      <c r="C132" s="62" t="s">
        <v>353</v>
      </c>
      <c r="D132" s="13"/>
      <c r="E132" s="81"/>
      <c r="F132" s="82"/>
    </row>
    <row r="133" spans="2:6" s="2" customFormat="1" ht="102" x14ac:dyDescent="0.25">
      <c r="B133" s="73" t="s">
        <v>72</v>
      </c>
      <c r="C133" s="62" t="s">
        <v>354</v>
      </c>
      <c r="D133" s="13"/>
      <c r="E133" s="81"/>
      <c r="F133" s="82"/>
    </row>
    <row r="134" spans="2:6" s="2" customFormat="1" ht="60" customHeight="1" x14ac:dyDescent="0.25">
      <c r="B134" s="73" t="s">
        <v>67</v>
      </c>
      <c r="C134" s="62" t="s">
        <v>355</v>
      </c>
      <c r="D134" s="13"/>
      <c r="E134" s="81"/>
      <c r="F134" s="82"/>
    </row>
    <row r="135" spans="2:6" s="2" customFormat="1" ht="75" customHeight="1" x14ac:dyDescent="0.25">
      <c r="B135" s="73" t="s">
        <v>73</v>
      </c>
      <c r="C135" s="62" t="s">
        <v>356</v>
      </c>
      <c r="D135" s="13"/>
      <c r="E135" s="81"/>
      <c r="F135" s="82"/>
    </row>
    <row r="136" spans="2:6" s="2" customFormat="1" ht="63.75" x14ac:dyDescent="0.25">
      <c r="B136" s="73" t="s">
        <v>103</v>
      </c>
      <c r="C136" s="62" t="s">
        <v>357</v>
      </c>
      <c r="D136" s="13"/>
      <c r="E136" s="81"/>
      <c r="F136" s="82"/>
    </row>
    <row r="137" spans="2:6" s="2" customFormat="1" ht="57.75" customHeight="1" x14ac:dyDescent="0.25">
      <c r="B137" s="73" t="s">
        <v>74</v>
      </c>
      <c r="C137" s="62" t="s">
        <v>410</v>
      </c>
      <c r="D137" s="13"/>
      <c r="E137" s="81"/>
      <c r="F137" s="82"/>
    </row>
    <row r="138" spans="2:6" s="2" customFormat="1" ht="87" customHeight="1" x14ac:dyDescent="0.25">
      <c r="B138" s="74" t="s">
        <v>340</v>
      </c>
      <c r="C138" s="62" t="s">
        <v>358</v>
      </c>
      <c r="D138" s="13"/>
      <c r="E138" s="81"/>
      <c r="F138" s="82"/>
    </row>
    <row r="139" spans="2:6" s="2" customFormat="1" ht="57.75" customHeight="1" x14ac:dyDescent="0.25">
      <c r="B139" s="74" t="s">
        <v>341</v>
      </c>
      <c r="C139" s="62" t="s">
        <v>154</v>
      </c>
      <c r="D139" s="13"/>
      <c r="E139" s="81"/>
      <c r="F139" s="82"/>
    </row>
    <row r="140" spans="2:6" s="2" customFormat="1" ht="81.75" customHeight="1" x14ac:dyDescent="0.25">
      <c r="B140" s="73" t="s">
        <v>75</v>
      </c>
      <c r="C140" s="62" t="s">
        <v>359</v>
      </c>
      <c r="D140" s="13"/>
      <c r="E140" s="81"/>
      <c r="F140" s="82"/>
    </row>
    <row r="141" spans="2:6" s="2" customFormat="1" ht="69" customHeight="1" x14ac:dyDescent="0.25">
      <c r="B141" s="73" t="s">
        <v>76</v>
      </c>
      <c r="C141" s="62" t="s">
        <v>360</v>
      </c>
      <c r="D141" s="13"/>
      <c r="E141" s="81"/>
      <c r="F141" s="82"/>
    </row>
    <row r="142" spans="2:6" s="2" customFormat="1" ht="45.75" customHeight="1" x14ac:dyDescent="0.25">
      <c r="B142" s="75" t="s">
        <v>77</v>
      </c>
      <c r="C142" s="70" t="s">
        <v>361</v>
      </c>
      <c r="D142" s="13"/>
      <c r="E142" s="81"/>
      <c r="F142" s="82"/>
    </row>
    <row r="143" spans="2:6" s="2" customFormat="1" ht="54" customHeight="1" x14ac:dyDescent="0.25">
      <c r="B143" s="75" t="s">
        <v>104</v>
      </c>
      <c r="C143" s="70" t="s">
        <v>155</v>
      </c>
      <c r="D143" s="13"/>
      <c r="E143" s="81"/>
      <c r="F143" s="82"/>
    </row>
    <row r="144" spans="2:6" s="2" customFormat="1" ht="59.25" customHeight="1" x14ac:dyDescent="0.25">
      <c r="B144" s="75" t="s">
        <v>78</v>
      </c>
      <c r="C144" s="70" t="s">
        <v>156</v>
      </c>
      <c r="D144" s="13"/>
      <c r="E144" s="81"/>
      <c r="F144" s="82"/>
    </row>
    <row r="145" spans="2:6" s="2" customFormat="1" ht="81" customHeight="1" x14ac:dyDescent="0.25">
      <c r="B145" s="75" t="s">
        <v>79</v>
      </c>
      <c r="C145" s="70" t="s">
        <v>157</v>
      </c>
      <c r="D145" s="13"/>
      <c r="E145" s="81"/>
      <c r="F145" s="82"/>
    </row>
    <row r="146" spans="2:6" s="2" customFormat="1" ht="91.5" customHeight="1" x14ac:dyDescent="0.25">
      <c r="B146" s="73" t="s">
        <v>80</v>
      </c>
      <c r="C146" s="62" t="s">
        <v>158</v>
      </c>
      <c r="D146" s="13"/>
      <c r="E146" s="81"/>
      <c r="F146" s="82"/>
    </row>
    <row r="147" spans="2:6" s="2" customFormat="1" ht="83.25" customHeight="1" x14ac:dyDescent="0.25">
      <c r="B147" s="73" t="s">
        <v>81</v>
      </c>
      <c r="C147" s="62" t="s">
        <v>159</v>
      </c>
      <c r="D147" s="13"/>
      <c r="E147" s="81"/>
      <c r="F147" s="82"/>
    </row>
    <row r="148" spans="2:6" s="2" customFormat="1" ht="53.25" customHeight="1" x14ac:dyDescent="0.25">
      <c r="B148" s="73" t="s">
        <v>88</v>
      </c>
      <c r="C148" s="62" t="s">
        <v>362</v>
      </c>
      <c r="D148" s="13"/>
      <c r="E148" s="81"/>
      <c r="F148" s="82"/>
    </row>
    <row r="149" spans="2:6" s="2" customFormat="1" ht="90" customHeight="1" x14ac:dyDescent="0.25">
      <c r="B149" s="73" t="s">
        <v>89</v>
      </c>
      <c r="C149" s="62" t="s">
        <v>363</v>
      </c>
      <c r="D149" s="13"/>
      <c r="E149" s="81"/>
      <c r="F149" s="82"/>
    </row>
    <row r="150" spans="2:6" s="2" customFormat="1" ht="140.25" x14ac:dyDescent="0.25">
      <c r="B150" s="73" t="s">
        <v>90</v>
      </c>
      <c r="C150" s="62" t="s">
        <v>364</v>
      </c>
      <c r="D150" s="13"/>
      <c r="E150" s="81"/>
      <c r="F150" s="82"/>
    </row>
    <row r="151" spans="2:6" s="2" customFormat="1" ht="127.5" x14ac:dyDescent="0.25">
      <c r="B151" s="73" t="s">
        <v>91</v>
      </c>
      <c r="C151" s="62" t="s">
        <v>365</v>
      </c>
      <c r="D151" s="13"/>
      <c r="E151" s="81"/>
      <c r="F151" s="82"/>
    </row>
    <row r="152" spans="2:6" s="2" customFormat="1" ht="30" customHeight="1" x14ac:dyDescent="0.25">
      <c r="B152" s="74" t="s">
        <v>340</v>
      </c>
      <c r="C152" s="62" t="s">
        <v>371</v>
      </c>
      <c r="D152" s="13"/>
      <c r="E152" s="81"/>
      <c r="F152" s="82"/>
    </row>
    <row r="153" spans="2:6" s="2" customFormat="1" ht="45" customHeight="1" x14ac:dyDescent="0.25">
      <c r="B153" s="74" t="s">
        <v>341</v>
      </c>
      <c r="C153" s="62" t="s">
        <v>372</v>
      </c>
      <c r="D153" s="13"/>
      <c r="E153" s="81"/>
      <c r="F153" s="82"/>
    </row>
    <row r="154" spans="2:6" s="2" customFormat="1" ht="45.75" customHeight="1" x14ac:dyDescent="0.25">
      <c r="B154" s="74" t="s">
        <v>412</v>
      </c>
      <c r="C154" s="62" t="s">
        <v>373</v>
      </c>
      <c r="D154" s="13"/>
      <c r="E154" s="81"/>
      <c r="F154" s="82"/>
    </row>
    <row r="155" spans="2:6" s="2" customFormat="1" ht="47.25" customHeight="1" x14ac:dyDescent="0.25">
      <c r="B155" s="74" t="s">
        <v>343</v>
      </c>
      <c r="C155" s="62" t="s">
        <v>160</v>
      </c>
      <c r="D155" s="13"/>
      <c r="E155" s="81"/>
      <c r="F155" s="82"/>
    </row>
    <row r="156" spans="2:6" s="2" customFormat="1" ht="45" customHeight="1" x14ac:dyDescent="0.25">
      <c r="B156" s="74" t="s">
        <v>344</v>
      </c>
      <c r="C156" s="62" t="s">
        <v>374</v>
      </c>
      <c r="D156" s="13"/>
      <c r="E156" s="81"/>
      <c r="F156" s="82"/>
    </row>
    <row r="157" spans="2:6" s="2" customFormat="1" ht="60" customHeight="1" x14ac:dyDescent="0.25">
      <c r="B157" s="74" t="s">
        <v>366</v>
      </c>
      <c r="C157" s="62" t="s">
        <v>375</v>
      </c>
      <c r="D157" s="13"/>
      <c r="E157" s="81"/>
      <c r="F157" s="82"/>
    </row>
    <row r="158" spans="2:6" s="2" customFormat="1" ht="30" customHeight="1" x14ac:dyDescent="0.25">
      <c r="B158" s="74" t="s">
        <v>367</v>
      </c>
      <c r="C158" s="62" t="s">
        <v>376</v>
      </c>
      <c r="D158" s="13"/>
      <c r="E158" s="81"/>
      <c r="F158" s="82"/>
    </row>
    <row r="159" spans="2:6" s="2" customFormat="1" ht="30" customHeight="1" x14ac:dyDescent="0.25">
      <c r="B159" s="74" t="s">
        <v>368</v>
      </c>
      <c r="C159" s="62" t="s">
        <v>377</v>
      </c>
      <c r="D159" s="13"/>
      <c r="E159" s="81"/>
      <c r="F159" s="82"/>
    </row>
    <row r="160" spans="2:6" s="2" customFormat="1" ht="42" customHeight="1" x14ac:dyDescent="0.25">
      <c r="B160" s="74" t="s">
        <v>369</v>
      </c>
      <c r="C160" s="62" t="s">
        <v>378</v>
      </c>
      <c r="D160" s="13"/>
      <c r="E160" s="81"/>
      <c r="F160" s="82"/>
    </row>
    <row r="161" spans="2:6" s="2" customFormat="1" ht="57.75" customHeight="1" x14ac:dyDescent="0.25">
      <c r="B161" s="74" t="s">
        <v>370</v>
      </c>
      <c r="C161" s="62" t="s">
        <v>379</v>
      </c>
      <c r="D161" s="13"/>
      <c r="E161" s="81"/>
      <c r="F161" s="82"/>
    </row>
    <row r="162" spans="2:6" s="2" customFormat="1" ht="30" customHeight="1" x14ac:dyDescent="0.25">
      <c r="B162" s="73" t="s">
        <v>92</v>
      </c>
      <c r="C162" s="62" t="s">
        <v>380</v>
      </c>
      <c r="D162" s="13"/>
      <c r="E162" s="81"/>
      <c r="F162" s="82"/>
    </row>
    <row r="163" spans="2:6" s="2" customFormat="1" ht="45.75" customHeight="1" x14ac:dyDescent="0.25">
      <c r="B163" s="73" t="s">
        <v>93</v>
      </c>
      <c r="C163" s="62" t="s">
        <v>161</v>
      </c>
      <c r="D163" s="13"/>
      <c r="E163" s="81"/>
      <c r="F163" s="82"/>
    </row>
    <row r="164" spans="2:6" s="2" customFormat="1" ht="73.5" customHeight="1" x14ac:dyDescent="0.25">
      <c r="B164" s="73" t="s">
        <v>94</v>
      </c>
      <c r="C164" s="62" t="s">
        <v>381</v>
      </c>
      <c r="D164" s="13"/>
      <c r="E164" s="81"/>
      <c r="F164" s="82"/>
    </row>
    <row r="165" spans="2:6" s="2" customFormat="1" ht="30" customHeight="1" x14ac:dyDescent="0.25">
      <c r="B165" s="73" t="s">
        <v>105</v>
      </c>
      <c r="C165" s="62" t="s">
        <v>382</v>
      </c>
      <c r="D165" s="13"/>
      <c r="E165" s="81"/>
      <c r="F165" s="82"/>
    </row>
    <row r="166" spans="2:6" s="2" customFormat="1" ht="24.95" customHeight="1" x14ac:dyDescent="0.25">
      <c r="B166" s="74" t="s">
        <v>340</v>
      </c>
      <c r="C166" s="62" t="s">
        <v>383</v>
      </c>
      <c r="D166" s="13"/>
      <c r="E166" s="81"/>
      <c r="F166" s="82"/>
    </row>
    <row r="167" spans="2:6" s="2" customFormat="1" ht="62.25" customHeight="1" x14ac:dyDescent="0.25">
      <c r="B167" s="74" t="s">
        <v>411</v>
      </c>
      <c r="C167" s="62" t="s">
        <v>384</v>
      </c>
      <c r="D167" s="13"/>
      <c r="E167" s="81"/>
      <c r="F167" s="82"/>
    </row>
    <row r="168" spans="2:6" s="2" customFormat="1" ht="91.5" customHeight="1" x14ac:dyDescent="0.25">
      <c r="B168" s="73" t="s">
        <v>95</v>
      </c>
      <c r="C168" s="62" t="s">
        <v>385</v>
      </c>
      <c r="D168" s="13"/>
      <c r="E168" s="81"/>
      <c r="F168" s="82"/>
    </row>
    <row r="169" spans="2:6" s="2" customFormat="1" ht="46.5" customHeight="1" x14ac:dyDescent="0.25">
      <c r="B169" s="73" t="s">
        <v>96</v>
      </c>
      <c r="C169" s="62" t="s">
        <v>162</v>
      </c>
      <c r="D169" s="13"/>
      <c r="E169" s="81"/>
      <c r="F169" s="82"/>
    </row>
    <row r="170" spans="2:6" s="2" customFormat="1" ht="59.25" customHeight="1" x14ac:dyDescent="0.25">
      <c r="B170" s="73" t="s">
        <v>97</v>
      </c>
      <c r="C170" s="62" t="s">
        <v>163</v>
      </c>
      <c r="D170" s="13"/>
      <c r="E170" s="81"/>
      <c r="F170" s="82"/>
    </row>
    <row r="171" spans="2:6" s="2" customFormat="1" ht="100.5" customHeight="1" x14ac:dyDescent="0.25">
      <c r="B171" s="73" t="s">
        <v>106</v>
      </c>
      <c r="C171" s="62" t="s">
        <v>164</v>
      </c>
      <c r="D171" s="13"/>
      <c r="E171" s="81"/>
      <c r="F171" s="82"/>
    </row>
    <row r="172" spans="2:6" s="2" customFormat="1" ht="77.25" customHeight="1" x14ac:dyDescent="0.25">
      <c r="B172" s="73" t="s">
        <v>98</v>
      </c>
      <c r="C172" s="62" t="s">
        <v>165</v>
      </c>
      <c r="D172" s="13"/>
      <c r="E172" s="81"/>
      <c r="F172" s="82"/>
    </row>
    <row r="173" spans="2:6" s="2" customFormat="1" ht="30" customHeight="1" x14ac:dyDescent="0.25">
      <c r="B173" s="74" t="s">
        <v>340</v>
      </c>
      <c r="C173" s="62" t="s">
        <v>168</v>
      </c>
      <c r="D173" s="13"/>
      <c r="E173" s="81"/>
      <c r="F173" s="82"/>
    </row>
    <row r="174" spans="2:6" s="2" customFormat="1" ht="30" customHeight="1" x14ac:dyDescent="0.25">
      <c r="B174" s="74" t="s">
        <v>411</v>
      </c>
      <c r="C174" s="62" t="s">
        <v>169</v>
      </c>
      <c r="D174" s="13"/>
      <c r="E174" s="81"/>
      <c r="F174" s="82"/>
    </row>
    <row r="175" spans="2:6" s="2" customFormat="1" ht="30" customHeight="1" x14ac:dyDescent="0.25">
      <c r="B175" s="73" t="s">
        <v>99</v>
      </c>
      <c r="C175" s="62" t="s">
        <v>386</v>
      </c>
      <c r="D175" s="13"/>
      <c r="E175" s="81"/>
      <c r="F175" s="82"/>
    </row>
    <row r="176" spans="2:6" s="2" customFormat="1" ht="214.5" customHeight="1" x14ac:dyDescent="0.25">
      <c r="B176" s="73" t="s">
        <v>100</v>
      </c>
      <c r="C176" s="62" t="s">
        <v>175</v>
      </c>
      <c r="D176" s="13"/>
      <c r="E176" s="81"/>
      <c r="F176" s="82"/>
    </row>
    <row r="177" spans="2:6" s="2" customFormat="1" ht="242.25" x14ac:dyDescent="0.25">
      <c r="B177" s="75" t="s">
        <v>101</v>
      </c>
      <c r="C177" s="62" t="s">
        <v>176</v>
      </c>
      <c r="D177" s="13"/>
      <c r="E177" s="81"/>
      <c r="F177" s="82"/>
    </row>
    <row r="178" spans="2:6" s="2" customFormat="1" ht="138" customHeight="1" x14ac:dyDescent="0.25">
      <c r="B178" s="75" t="s">
        <v>102</v>
      </c>
      <c r="C178" s="62" t="s">
        <v>177</v>
      </c>
      <c r="D178" s="13"/>
      <c r="E178" s="81"/>
      <c r="F178" s="82"/>
    </row>
    <row r="179" spans="2:6" s="2" customFormat="1" ht="30" customHeight="1" x14ac:dyDescent="0.25">
      <c r="B179" s="73" t="s">
        <v>166</v>
      </c>
      <c r="C179" s="62" t="s">
        <v>251</v>
      </c>
      <c r="D179" s="13"/>
      <c r="E179" s="81"/>
      <c r="F179" s="82"/>
    </row>
    <row r="180" spans="2:6" s="2" customFormat="1" ht="60" customHeight="1" x14ac:dyDescent="0.25">
      <c r="B180" s="74" t="s">
        <v>340</v>
      </c>
      <c r="C180" s="71" t="s">
        <v>252</v>
      </c>
      <c r="D180" s="13"/>
      <c r="E180" s="81"/>
      <c r="F180" s="82"/>
    </row>
    <row r="181" spans="2:6" s="2" customFormat="1" ht="30" customHeight="1" x14ac:dyDescent="0.25">
      <c r="B181" s="74" t="s">
        <v>411</v>
      </c>
      <c r="C181" s="71" t="s">
        <v>416</v>
      </c>
      <c r="D181" s="13"/>
      <c r="E181" s="81"/>
      <c r="F181" s="82"/>
    </row>
    <row r="182" spans="2:6" s="2" customFormat="1" ht="30" customHeight="1" x14ac:dyDescent="0.25">
      <c r="B182" s="74" t="s">
        <v>413</v>
      </c>
      <c r="C182" s="71" t="s">
        <v>415</v>
      </c>
      <c r="D182" s="13"/>
      <c r="E182" s="81"/>
      <c r="F182" s="82"/>
    </row>
    <row r="183" spans="2:6" s="2" customFormat="1" ht="113.25" customHeight="1" x14ac:dyDescent="0.25">
      <c r="B183" s="74" t="s">
        <v>414</v>
      </c>
      <c r="C183" s="71" t="s">
        <v>387</v>
      </c>
      <c r="D183" s="13"/>
      <c r="E183" s="81"/>
      <c r="F183" s="82"/>
    </row>
    <row r="184" spans="2:6" s="2" customFormat="1" ht="62.25" customHeight="1" x14ac:dyDescent="0.25">
      <c r="B184" s="73" t="s">
        <v>167</v>
      </c>
      <c r="C184" s="62" t="s">
        <v>388</v>
      </c>
      <c r="D184" s="13"/>
      <c r="E184" s="81"/>
      <c r="F184" s="82"/>
    </row>
    <row r="185" spans="2:6" s="2" customFormat="1" ht="81.75" customHeight="1" x14ac:dyDescent="0.25">
      <c r="B185" s="73" t="s">
        <v>170</v>
      </c>
      <c r="C185" s="62" t="s">
        <v>182</v>
      </c>
      <c r="D185" s="13"/>
      <c r="E185" s="81"/>
      <c r="F185" s="82"/>
    </row>
    <row r="186" spans="2:6" s="2" customFormat="1" ht="30" customHeight="1" x14ac:dyDescent="0.25">
      <c r="B186" s="73" t="s">
        <v>171</v>
      </c>
      <c r="C186" s="62" t="s">
        <v>389</v>
      </c>
      <c r="D186" s="13"/>
      <c r="E186" s="81"/>
      <c r="F186" s="82"/>
    </row>
    <row r="187" spans="2:6" s="2" customFormat="1" ht="51" x14ac:dyDescent="0.25">
      <c r="B187" s="73" t="s">
        <v>172</v>
      </c>
      <c r="C187" s="62" t="s">
        <v>390</v>
      </c>
      <c r="D187" s="13"/>
      <c r="E187" s="81"/>
      <c r="F187" s="82"/>
    </row>
    <row r="188" spans="2:6" s="2" customFormat="1" ht="24.95" customHeight="1" x14ac:dyDescent="0.25">
      <c r="B188" s="73" t="s">
        <v>173</v>
      </c>
      <c r="C188" s="62" t="s">
        <v>183</v>
      </c>
      <c r="D188" s="13"/>
      <c r="E188" s="81"/>
      <c r="F188" s="82"/>
    </row>
    <row r="189" spans="2:6" s="2" customFormat="1" ht="45.75" customHeight="1" x14ac:dyDescent="0.25">
      <c r="B189" s="74" t="s">
        <v>340</v>
      </c>
      <c r="C189" s="62" t="s">
        <v>391</v>
      </c>
      <c r="D189" s="13"/>
      <c r="E189" s="81"/>
      <c r="F189" s="82"/>
    </row>
    <row r="190" spans="2:6" s="2" customFormat="1" ht="57" customHeight="1" x14ac:dyDescent="0.25">
      <c r="B190" s="74" t="s">
        <v>341</v>
      </c>
      <c r="C190" s="62" t="s">
        <v>392</v>
      </c>
      <c r="D190" s="13"/>
      <c r="E190" s="81"/>
      <c r="F190" s="82"/>
    </row>
    <row r="191" spans="2:6" s="2" customFormat="1" ht="30" customHeight="1" x14ac:dyDescent="0.25">
      <c r="B191" s="74" t="s">
        <v>342</v>
      </c>
      <c r="C191" s="62" t="s">
        <v>393</v>
      </c>
      <c r="D191" s="13"/>
      <c r="E191" s="81"/>
      <c r="F191" s="82"/>
    </row>
    <row r="192" spans="2:6" s="2" customFormat="1" ht="44.25" customHeight="1" x14ac:dyDescent="0.25">
      <c r="B192" s="74" t="s">
        <v>343</v>
      </c>
      <c r="C192" s="62" t="s">
        <v>394</v>
      </c>
      <c r="D192" s="13"/>
      <c r="E192" s="81"/>
      <c r="F192" s="82"/>
    </row>
    <row r="193" spans="2:6" s="2" customFormat="1" ht="76.5" x14ac:dyDescent="0.25">
      <c r="B193" s="73" t="s">
        <v>174</v>
      </c>
      <c r="C193" s="62" t="s">
        <v>395</v>
      </c>
      <c r="D193" s="13"/>
      <c r="E193" s="81"/>
      <c r="F193" s="82"/>
    </row>
    <row r="194" spans="2:6" s="2" customFormat="1" ht="46.5" customHeight="1" x14ac:dyDescent="0.25">
      <c r="B194" s="73" t="s">
        <v>178</v>
      </c>
      <c r="C194" s="62" t="s">
        <v>188</v>
      </c>
      <c r="D194" s="13"/>
      <c r="E194" s="81"/>
      <c r="F194" s="82"/>
    </row>
    <row r="195" spans="2:6" s="2" customFormat="1" ht="50.25" customHeight="1" x14ac:dyDescent="0.25">
      <c r="B195" s="73" t="s">
        <v>179</v>
      </c>
      <c r="C195" s="62" t="s">
        <v>189</v>
      </c>
      <c r="D195" s="13"/>
      <c r="E195" s="81"/>
      <c r="F195" s="82"/>
    </row>
    <row r="196" spans="2:6" s="2" customFormat="1" ht="30" customHeight="1" x14ac:dyDescent="0.25">
      <c r="B196" s="73" t="s">
        <v>180</v>
      </c>
      <c r="C196" s="62" t="s">
        <v>190</v>
      </c>
      <c r="D196" s="13"/>
      <c r="E196" s="81"/>
      <c r="F196" s="82"/>
    </row>
    <row r="197" spans="2:6" s="2" customFormat="1" ht="30" customHeight="1" x14ac:dyDescent="0.25">
      <c r="B197" s="74" t="s">
        <v>340</v>
      </c>
      <c r="C197" s="62" t="s">
        <v>109</v>
      </c>
      <c r="D197" s="13"/>
      <c r="E197" s="81"/>
      <c r="F197" s="82"/>
    </row>
    <row r="198" spans="2:6" s="2" customFormat="1" ht="72.75" customHeight="1" x14ac:dyDescent="0.25">
      <c r="B198" s="74" t="s">
        <v>341</v>
      </c>
      <c r="C198" s="62" t="s">
        <v>192</v>
      </c>
      <c r="D198" s="13"/>
      <c r="E198" s="81"/>
      <c r="F198" s="82"/>
    </row>
    <row r="199" spans="2:6" s="2" customFormat="1" ht="46.5" customHeight="1" x14ac:dyDescent="0.25">
      <c r="B199" s="73" t="s">
        <v>181</v>
      </c>
      <c r="C199" s="62" t="s">
        <v>401</v>
      </c>
      <c r="D199" s="13"/>
      <c r="E199" s="81"/>
      <c r="F199" s="82"/>
    </row>
    <row r="200" spans="2:6" s="2" customFormat="1" ht="24.95" customHeight="1" x14ac:dyDescent="0.25">
      <c r="B200" s="74" t="s">
        <v>396</v>
      </c>
      <c r="C200" s="62" t="s">
        <v>194</v>
      </c>
      <c r="D200" s="13"/>
      <c r="E200" s="81"/>
      <c r="F200" s="82"/>
    </row>
    <row r="201" spans="2:6" s="2" customFormat="1" ht="24.95" customHeight="1" x14ac:dyDescent="0.25">
      <c r="B201" s="74" t="s">
        <v>397</v>
      </c>
      <c r="C201" s="62" t="s">
        <v>195</v>
      </c>
      <c r="D201" s="13"/>
      <c r="E201" s="81"/>
      <c r="F201" s="82"/>
    </row>
    <row r="202" spans="2:6" s="2" customFormat="1" ht="24.95" customHeight="1" x14ac:dyDescent="0.25">
      <c r="B202" s="74" t="s">
        <v>398</v>
      </c>
      <c r="C202" s="62" t="s">
        <v>196</v>
      </c>
      <c r="D202" s="13"/>
      <c r="E202" s="81"/>
      <c r="F202" s="82"/>
    </row>
    <row r="203" spans="2:6" s="2" customFormat="1" ht="24.95" customHeight="1" x14ac:dyDescent="0.25">
      <c r="B203" s="74" t="s">
        <v>399</v>
      </c>
      <c r="C203" s="62" t="s">
        <v>197</v>
      </c>
      <c r="D203" s="13"/>
      <c r="E203" s="81"/>
      <c r="F203" s="82"/>
    </row>
    <row r="204" spans="2:6" s="2" customFormat="1" ht="24.95" customHeight="1" x14ac:dyDescent="0.25">
      <c r="B204" s="74" t="s">
        <v>400</v>
      </c>
      <c r="C204" s="62" t="s">
        <v>198</v>
      </c>
      <c r="D204" s="13"/>
      <c r="E204" s="81"/>
      <c r="F204" s="82"/>
    </row>
    <row r="205" spans="2:6" s="2" customFormat="1" ht="30" customHeight="1" x14ac:dyDescent="0.25">
      <c r="B205" s="73" t="s">
        <v>184</v>
      </c>
      <c r="C205" s="62" t="s">
        <v>200</v>
      </c>
      <c r="D205" s="13"/>
      <c r="E205" s="81"/>
      <c r="F205" s="82"/>
    </row>
    <row r="206" spans="2:6" s="2" customFormat="1" ht="51" customHeight="1" x14ac:dyDescent="0.25">
      <c r="B206" s="73" t="s">
        <v>185</v>
      </c>
      <c r="C206" s="62" t="s">
        <v>201</v>
      </c>
      <c r="D206" s="13"/>
      <c r="E206" s="81"/>
      <c r="F206" s="82"/>
    </row>
    <row r="207" spans="2:6" s="2" customFormat="1" ht="24.95" customHeight="1" x14ac:dyDescent="0.25">
      <c r="B207" s="73" t="s">
        <v>186</v>
      </c>
      <c r="C207" s="62" t="s">
        <v>202</v>
      </c>
      <c r="D207" s="13"/>
      <c r="E207" s="81"/>
      <c r="F207" s="82"/>
    </row>
    <row r="208" spans="2:6" s="2" customFormat="1" ht="70.5" customHeight="1" x14ac:dyDescent="0.25">
      <c r="B208" s="73" t="s">
        <v>187</v>
      </c>
      <c r="C208" s="62" t="s">
        <v>203</v>
      </c>
      <c r="D208" s="13"/>
      <c r="E208" s="81"/>
      <c r="F208" s="82"/>
    </row>
    <row r="209" spans="2:6" s="2" customFormat="1" ht="42.75" customHeight="1" x14ac:dyDescent="0.25">
      <c r="B209" s="73" t="s">
        <v>191</v>
      </c>
      <c r="C209" s="62" t="s">
        <v>402</v>
      </c>
      <c r="D209" s="13"/>
      <c r="E209" s="81"/>
      <c r="F209" s="82"/>
    </row>
    <row r="210" spans="2:6" s="2" customFormat="1" ht="63.75" x14ac:dyDescent="0.25">
      <c r="B210" s="73" t="s">
        <v>193</v>
      </c>
      <c r="C210" s="62" t="s">
        <v>204</v>
      </c>
      <c r="D210" s="13"/>
      <c r="E210" s="81"/>
      <c r="F210" s="82"/>
    </row>
    <row r="211" spans="2:6" s="2" customFormat="1" ht="30" customHeight="1" x14ac:dyDescent="0.25">
      <c r="B211" s="73" t="s">
        <v>199</v>
      </c>
      <c r="C211" s="62" t="s">
        <v>205</v>
      </c>
      <c r="D211" s="13"/>
      <c r="E211" s="81"/>
      <c r="F211" s="82"/>
    </row>
    <row r="212" spans="2:6" s="2" customFormat="1" ht="46.5" customHeight="1" x14ac:dyDescent="0.25">
      <c r="B212" s="73" t="s">
        <v>209</v>
      </c>
      <c r="C212" s="62" t="s">
        <v>206</v>
      </c>
      <c r="D212" s="13"/>
      <c r="E212" s="81"/>
      <c r="F212" s="82"/>
    </row>
    <row r="213" spans="2:6" s="2" customFormat="1" ht="30" customHeight="1" x14ac:dyDescent="0.25">
      <c r="B213" s="73" t="s">
        <v>210</v>
      </c>
      <c r="C213" s="62" t="s">
        <v>207</v>
      </c>
      <c r="D213" s="13"/>
      <c r="E213" s="81"/>
      <c r="F213" s="82"/>
    </row>
    <row r="214" spans="2:6" s="2" customFormat="1" ht="24.95" customHeight="1" x14ac:dyDescent="0.25">
      <c r="B214" s="73" t="s">
        <v>211</v>
      </c>
      <c r="C214" s="62" t="s">
        <v>208</v>
      </c>
      <c r="D214" s="13"/>
      <c r="E214" s="81"/>
      <c r="F214" s="82"/>
    </row>
    <row r="215" spans="2:6" s="2" customFormat="1" ht="24.95" customHeight="1" x14ac:dyDescent="0.25">
      <c r="B215" s="74" t="s">
        <v>396</v>
      </c>
      <c r="C215" s="62" t="s">
        <v>217</v>
      </c>
      <c r="D215" s="13"/>
      <c r="E215" s="81"/>
      <c r="F215" s="82"/>
    </row>
    <row r="216" spans="2:6" s="2" customFormat="1" ht="24.95" customHeight="1" x14ac:dyDescent="0.25">
      <c r="B216" s="74" t="s">
        <v>397</v>
      </c>
      <c r="C216" s="62" t="s">
        <v>218</v>
      </c>
      <c r="D216" s="13"/>
      <c r="E216" s="81"/>
      <c r="F216" s="82"/>
    </row>
    <row r="217" spans="2:6" s="2" customFormat="1" ht="24.95" customHeight="1" x14ac:dyDescent="0.25">
      <c r="B217" s="74" t="s">
        <v>398</v>
      </c>
      <c r="C217" s="62" t="s">
        <v>219</v>
      </c>
      <c r="D217" s="13"/>
      <c r="E217" s="81"/>
      <c r="F217" s="82"/>
    </row>
    <row r="218" spans="2:6" s="2" customFormat="1" ht="32.25" customHeight="1" x14ac:dyDescent="0.25">
      <c r="B218" s="74" t="s">
        <v>399</v>
      </c>
      <c r="C218" s="62" t="s">
        <v>220</v>
      </c>
      <c r="D218" s="13"/>
      <c r="E218" s="81"/>
      <c r="F218" s="82"/>
    </row>
    <row r="219" spans="2:6" s="2" customFormat="1" ht="58.5" customHeight="1" x14ac:dyDescent="0.25">
      <c r="B219" s="73" t="s">
        <v>212</v>
      </c>
      <c r="C219" s="62" t="s">
        <v>403</v>
      </c>
      <c r="D219" s="13"/>
      <c r="E219" s="81"/>
      <c r="F219" s="82"/>
    </row>
    <row r="220" spans="2:6" s="2" customFormat="1" ht="63.75" x14ac:dyDescent="0.25">
      <c r="B220" s="73" t="s">
        <v>213</v>
      </c>
      <c r="C220" s="62" t="s">
        <v>404</v>
      </c>
      <c r="D220" s="13"/>
      <c r="E220" s="81"/>
      <c r="F220" s="82"/>
    </row>
    <row r="221" spans="2:6" s="2" customFormat="1" ht="57.75" customHeight="1" x14ac:dyDescent="0.25">
      <c r="B221" s="73" t="s">
        <v>214</v>
      </c>
      <c r="C221" s="62" t="s">
        <v>405</v>
      </c>
      <c r="D221" s="13"/>
      <c r="E221" s="81"/>
      <c r="F221" s="82"/>
    </row>
    <row r="222" spans="2:6" s="2" customFormat="1" ht="30" customHeight="1" x14ac:dyDescent="0.25">
      <c r="B222" s="73" t="s">
        <v>215</v>
      </c>
      <c r="C222" s="62" t="s">
        <v>221</v>
      </c>
      <c r="D222" s="13"/>
      <c r="E222" s="81"/>
      <c r="F222" s="82"/>
    </row>
    <row r="223" spans="2:6" s="2" customFormat="1" ht="61.5" customHeight="1" x14ac:dyDescent="0.25">
      <c r="B223" s="73" t="s">
        <v>216</v>
      </c>
      <c r="C223" s="62" t="s">
        <v>222</v>
      </c>
      <c r="D223" s="13"/>
      <c r="E223" s="81"/>
      <c r="F223" s="82"/>
    </row>
    <row r="224" spans="2:6" s="2" customFormat="1" ht="30" customHeight="1" x14ac:dyDescent="0.25">
      <c r="B224" s="73" t="s">
        <v>224</v>
      </c>
      <c r="C224" s="62" t="s">
        <v>223</v>
      </c>
      <c r="D224" s="13"/>
      <c r="E224" s="81"/>
      <c r="F224" s="82"/>
    </row>
    <row r="225" spans="2:7" s="2" customFormat="1" ht="42" customHeight="1" x14ac:dyDescent="0.25">
      <c r="B225" s="73" t="s">
        <v>225</v>
      </c>
      <c r="C225" s="62" t="s">
        <v>406</v>
      </c>
      <c r="D225" s="13"/>
      <c r="E225" s="81"/>
      <c r="F225" s="82"/>
    </row>
    <row r="226" spans="2:7" s="2" customFormat="1" ht="30" customHeight="1" x14ac:dyDescent="0.25">
      <c r="B226" s="73" t="s">
        <v>226</v>
      </c>
      <c r="C226" s="62" t="s">
        <v>231</v>
      </c>
      <c r="D226" s="13"/>
      <c r="E226" s="81"/>
      <c r="F226" s="82"/>
    </row>
    <row r="227" spans="2:7" s="2" customFormat="1" ht="57.75" customHeight="1" x14ac:dyDescent="0.25">
      <c r="B227" s="73" t="s">
        <v>227</v>
      </c>
      <c r="C227" s="62" t="s">
        <v>232</v>
      </c>
      <c r="D227" s="13"/>
      <c r="E227" s="81"/>
      <c r="F227" s="82"/>
    </row>
    <row r="228" spans="2:7" s="2" customFormat="1" ht="174" customHeight="1" x14ac:dyDescent="0.25">
      <c r="B228" s="75" t="s">
        <v>228</v>
      </c>
      <c r="C228" s="70" t="s">
        <v>233</v>
      </c>
      <c r="D228" s="13"/>
      <c r="E228" s="81"/>
      <c r="F228" s="82"/>
    </row>
    <row r="229" spans="2:7" s="2" customFormat="1" ht="95.25" customHeight="1" x14ac:dyDescent="0.25">
      <c r="B229" s="75" t="s">
        <v>229</v>
      </c>
      <c r="C229" s="70" t="s">
        <v>234</v>
      </c>
      <c r="D229" s="13"/>
      <c r="E229" s="81"/>
      <c r="F229" s="82"/>
    </row>
    <row r="230" spans="2:7" s="2" customFormat="1" ht="124.5" customHeight="1" x14ac:dyDescent="0.25">
      <c r="B230" s="73" t="s">
        <v>230</v>
      </c>
      <c r="C230" s="62" t="s">
        <v>407</v>
      </c>
      <c r="D230" s="13"/>
      <c r="E230" s="81"/>
      <c r="F230" s="82"/>
    </row>
    <row r="231" spans="2:7" s="2" customFormat="1" ht="93" customHeight="1" x14ac:dyDescent="0.25">
      <c r="B231" s="75" t="s">
        <v>236</v>
      </c>
      <c r="C231" s="62" t="s">
        <v>235</v>
      </c>
      <c r="D231" s="13"/>
      <c r="E231" s="81"/>
      <c r="F231" s="82"/>
    </row>
    <row r="232" spans="2:7" s="2" customFormat="1" ht="44.25" customHeight="1" x14ac:dyDescent="0.25">
      <c r="B232" s="73" t="s">
        <v>237</v>
      </c>
      <c r="C232" s="62" t="s">
        <v>242</v>
      </c>
      <c r="D232" s="13"/>
      <c r="E232" s="81"/>
      <c r="F232" s="82"/>
    </row>
    <row r="233" spans="2:7" s="2" customFormat="1" ht="24.95" customHeight="1" x14ac:dyDescent="0.25">
      <c r="B233" s="73" t="s">
        <v>238</v>
      </c>
      <c r="C233" s="62" t="s">
        <v>243</v>
      </c>
      <c r="D233" s="13"/>
      <c r="E233" s="81"/>
      <c r="F233" s="82"/>
    </row>
    <row r="234" spans="2:7" s="2" customFormat="1" ht="30" customHeight="1" x14ac:dyDescent="0.25">
      <c r="B234" s="73" t="s">
        <v>239</v>
      </c>
      <c r="C234" s="62" t="s">
        <v>244</v>
      </c>
      <c r="D234" s="13"/>
      <c r="E234" s="81"/>
      <c r="F234" s="82"/>
    </row>
    <row r="235" spans="2:7" s="2" customFormat="1" ht="102" x14ac:dyDescent="0.25">
      <c r="B235" s="73" t="s">
        <v>240</v>
      </c>
      <c r="C235" s="62" t="s">
        <v>245</v>
      </c>
      <c r="D235" s="13"/>
      <c r="E235" s="81"/>
      <c r="F235" s="82"/>
    </row>
    <row r="236" spans="2:7" s="2" customFormat="1" ht="148.5" customHeight="1" x14ac:dyDescent="0.25">
      <c r="B236" s="73" t="s">
        <v>241</v>
      </c>
      <c r="C236" s="62" t="s">
        <v>246</v>
      </c>
      <c r="D236" s="13"/>
      <c r="E236" s="81"/>
      <c r="F236" s="82"/>
    </row>
    <row r="237" spans="2:7" s="2" customFormat="1" ht="30" customHeight="1" x14ac:dyDescent="0.25">
      <c r="B237" s="73" t="s">
        <v>247</v>
      </c>
      <c r="C237" s="62" t="s">
        <v>408</v>
      </c>
      <c r="D237" s="13"/>
      <c r="E237" s="81"/>
      <c r="F237" s="82"/>
    </row>
    <row r="238" spans="2:7" s="2" customFormat="1" ht="191.25" x14ac:dyDescent="0.25">
      <c r="B238" s="73" t="s">
        <v>248</v>
      </c>
      <c r="C238" s="62" t="s">
        <v>250</v>
      </c>
      <c r="D238" s="13"/>
      <c r="E238" s="81"/>
      <c r="F238" s="82"/>
    </row>
    <row r="239" spans="2:7" s="2" customFormat="1" ht="370.5" thickBot="1" x14ac:dyDescent="0.3">
      <c r="B239" s="76" t="s">
        <v>249</v>
      </c>
      <c r="C239" s="63" t="s">
        <v>409</v>
      </c>
      <c r="D239" s="43"/>
      <c r="E239" s="97"/>
      <c r="F239" s="98"/>
    </row>
    <row r="240" spans="2:7" s="3" customFormat="1" ht="5.0999999999999996" customHeight="1" x14ac:dyDescent="0.25">
      <c r="B240" s="5"/>
      <c r="C240" s="5"/>
      <c r="D240" s="7"/>
      <c r="E240" s="7"/>
      <c r="F240" s="23"/>
      <c r="G240" s="2"/>
    </row>
    <row r="241" spans="2:7" s="2" customFormat="1" ht="20.100000000000001" customHeight="1" x14ac:dyDescent="0.25">
      <c r="B241" s="85" t="s">
        <v>54</v>
      </c>
      <c r="C241" s="85"/>
      <c r="D241" s="85"/>
      <c r="E241" s="85"/>
      <c r="F241" s="85"/>
    </row>
    <row r="242" spans="2:7" s="2" customFormat="1" ht="4.5" customHeight="1" thickBot="1" x14ac:dyDescent="0.3"/>
    <row r="243" spans="2:7" s="2" customFormat="1" ht="80.25" customHeight="1" x14ac:dyDescent="0.25">
      <c r="B243" s="86" t="s">
        <v>55</v>
      </c>
      <c r="C243" s="87"/>
      <c r="D243" s="90" t="s">
        <v>56</v>
      </c>
      <c r="E243" s="91"/>
      <c r="F243" s="92"/>
    </row>
    <row r="244" spans="2:7" s="3" customFormat="1" ht="29.25" customHeight="1" thickBot="1" x14ac:dyDescent="0.3">
      <c r="B244" s="88"/>
      <c r="C244" s="89"/>
      <c r="D244" s="21" t="s">
        <v>7</v>
      </c>
      <c r="E244" s="93" t="s">
        <v>32</v>
      </c>
      <c r="F244" s="94"/>
      <c r="G244" s="2"/>
    </row>
    <row r="245" spans="2:7" s="3" customFormat="1" ht="27" customHeight="1" x14ac:dyDescent="0.25">
      <c r="B245" s="44" t="s">
        <v>16</v>
      </c>
      <c r="C245" s="45" t="s">
        <v>69</v>
      </c>
      <c r="D245" s="46"/>
      <c r="E245" s="95"/>
      <c r="F245" s="96"/>
      <c r="G245" s="2"/>
    </row>
    <row r="246" spans="2:7" s="3" customFormat="1" ht="27" customHeight="1" x14ac:dyDescent="0.25">
      <c r="B246" s="42" t="s">
        <v>58</v>
      </c>
      <c r="C246" s="54" t="s">
        <v>57</v>
      </c>
      <c r="D246" s="53"/>
      <c r="E246" s="99"/>
      <c r="F246" s="100"/>
      <c r="G246" s="2"/>
    </row>
    <row r="247" spans="2:7" s="3" customFormat="1" ht="27" customHeight="1" x14ac:dyDescent="0.25">
      <c r="B247" s="42" t="s">
        <v>59</v>
      </c>
      <c r="C247" s="54" t="s">
        <v>110</v>
      </c>
      <c r="D247" s="53"/>
      <c r="E247" s="99"/>
      <c r="F247" s="100"/>
      <c r="G247" s="2"/>
    </row>
    <row r="248" spans="2:7" s="3" customFormat="1" ht="30.75" customHeight="1" thickBot="1" x14ac:dyDescent="0.3">
      <c r="B248" s="47" t="s">
        <v>60</v>
      </c>
      <c r="C248" s="49" t="s">
        <v>111</v>
      </c>
      <c r="D248" s="48"/>
      <c r="E248" s="97"/>
      <c r="F248" s="98"/>
      <c r="G248" s="2"/>
    </row>
    <row r="249" spans="2:7" s="2" customFormat="1" ht="5.0999999999999996" customHeight="1" x14ac:dyDescent="0.25">
      <c r="B249" s="5"/>
      <c r="C249" s="5"/>
      <c r="D249" s="7"/>
      <c r="E249" s="7"/>
      <c r="F249" s="23"/>
    </row>
    <row r="250" spans="2:7" s="2" customFormat="1" ht="20.100000000000001" customHeight="1" x14ac:dyDescent="0.25">
      <c r="B250" s="85" t="s">
        <v>15</v>
      </c>
      <c r="C250" s="85"/>
      <c r="D250" s="85"/>
      <c r="E250" s="85"/>
      <c r="F250" s="85"/>
    </row>
    <row r="251" spans="2:7" s="3" customFormat="1" ht="30" customHeight="1" x14ac:dyDescent="0.25">
      <c r="B251" s="5" t="s">
        <v>17</v>
      </c>
      <c r="C251" s="127" t="s">
        <v>82</v>
      </c>
      <c r="D251" s="127"/>
      <c r="E251" s="127"/>
      <c r="F251" s="127"/>
      <c r="G251" s="2"/>
    </row>
    <row r="252" spans="2:7" s="25" customFormat="1" ht="30" customHeight="1" x14ac:dyDescent="0.25">
      <c r="B252" s="5" t="s">
        <v>33</v>
      </c>
      <c r="C252" s="127" t="s">
        <v>34</v>
      </c>
      <c r="D252" s="127"/>
      <c r="E252" s="127"/>
      <c r="F252" s="127"/>
      <c r="G252" s="2"/>
    </row>
    <row r="253" spans="2:7" s="25" customFormat="1" ht="30" customHeight="1" x14ac:dyDescent="0.25">
      <c r="B253" s="128" t="s">
        <v>35</v>
      </c>
      <c r="C253" s="128"/>
      <c r="D253" s="128"/>
      <c r="E253" s="128"/>
      <c r="F253" s="3"/>
      <c r="G253" s="2"/>
    </row>
    <row r="254" spans="2:7" s="2" customFormat="1" ht="24.95" customHeight="1" x14ac:dyDescent="0.25">
      <c r="B254" s="24" t="s">
        <v>36</v>
      </c>
      <c r="C254" s="125"/>
      <c r="D254" s="125"/>
      <c r="F254" s="25"/>
    </row>
    <row r="255" spans="2:7" s="2" customFormat="1" ht="24.95" customHeight="1" x14ac:dyDescent="0.25">
      <c r="B255" s="24" t="s">
        <v>37</v>
      </c>
      <c r="C255" s="125"/>
      <c r="D255" s="125"/>
      <c r="F255" s="25"/>
    </row>
    <row r="256" spans="2:7" s="2" customFormat="1" ht="24.95" customHeight="1" x14ac:dyDescent="0.25">
      <c r="B256" s="24" t="s">
        <v>38</v>
      </c>
      <c r="C256" s="125"/>
      <c r="D256" s="125"/>
      <c r="F256" s="25"/>
    </row>
    <row r="257" spans="2:7" s="3" customFormat="1" ht="24.95" customHeight="1" x14ac:dyDescent="0.25">
      <c r="B257" s="24" t="s">
        <v>39</v>
      </c>
      <c r="C257" s="125"/>
      <c r="D257" s="125"/>
      <c r="E257" s="2"/>
      <c r="F257" s="26"/>
      <c r="G257" s="2"/>
    </row>
    <row r="258" spans="2:7" s="2" customFormat="1" ht="14.25" customHeight="1" x14ac:dyDescent="0.2">
      <c r="B258" s="9"/>
      <c r="C258" s="10"/>
      <c r="D258" s="10"/>
      <c r="F258" s="27"/>
    </row>
    <row r="259" spans="2:7" s="3" customFormat="1" ht="15" customHeight="1" x14ac:dyDescent="0.25">
      <c r="B259" s="129" t="s">
        <v>40</v>
      </c>
      <c r="C259" s="129"/>
      <c r="D259" s="129"/>
      <c r="E259" s="129"/>
      <c r="F259" s="129"/>
    </row>
    <row r="260" spans="2:7" s="2" customFormat="1" ht="36.75" customHeight="1" x14ac:dyDescent="0.25">
      <c r="B260" s="126" t="s">
        <v>51</v>
      </c>
      <c r="C260" s="126"/>
      <c r="D260" s="126"/>
      <c r="E260" s="126"/>
      <c r="F260" s="126"/>
    </row>
    <row r="261" spans="2:7" s="2" customFormat="1" ht="20.100000000000001" customHeight="1" x14ac:dyDescent="0.2">
      <c r="B261" s="1"/>
      <c r="C261" s="1"/>
      <c r="D261" s="8"/>
      <c r="E261" s="8"/>
    </row>
    <row r="262" spans="2:7" s="3" customFormat="1" ht="4.5" customHeight="1" x14ac:dyDescent="0.2">
      <c r="B262" s="1"/>
      <c r="C262" s="1"/>
      <c r="D262" s="8"/>
      <c r="E262" s="8"/>
      <c r="F262" s="2"/>
    </row>
    <row r="263" spans="2:7" s="3" customFormat="1" ht="20.100000000000001" customHeight="1" x14ac:dyDescent="0.25">
      <c r="B263" s="28" t="s">
        <v>41</v>
      </c>
      <c r="C263" s="29"/>
      <c r="D263" s="30" t="s">
        <v>42</v>
      </c>
      <c r="E263" s="123"/>
      <c r="F263" s="123"/>
    </row>
    <row r="264" spans="2:7" s="3" customFormat="1" ht="20.100000000000001" customHeight="1" x14ac:dyDescent="0.25">
      <c r="B264" s="29"/>
      <c r="C264" s="29"/>
      <c r="D264" s="29"/>
      <c r="E264" s="31"/>
      <c r="F264" s="31"/>
    </row>
    <row r="265" spans="2:7" ht="20.100000000000001" customHeight="1" x14ac:dyDescent="0.2">
      <c r="B265" s="28" t="s">
        <v>43</v>
      </c>
      <c r="C265" s="29"/>
      <c r="D265" s="32" t="s">
        <v>44</v>
      </c>
      <c r="E265" s="124"/>
      <c r="F265" s="124"/>
    </row>
    <row r="266" spans="2:7" s="2" customFormat="1" ht="20.100000000000001" customHeight="1" x14ac:dyDescent="0.2">
      <c r="B266" s="1"/>
      <c r="C266" s="1"/>
      <c r="D266" s="32" t="s">
        <v>45</v>
      </c>
      <c r="E266" s="125"/>
      <c r="F266" s="125"/>
    </row>
    <row r="267" spans="2:7" s="2" customFormat="1" ht="20.100000000000001" customHeight="1" x14ac:dyDescent="0.2">
      <c r="B267" s="1"/>
      <c r="C267" s="1"/>
      <c r="D267" s="33" t="s">
        <v>46</v>
      </c>
      <c r="E267" s="1"/>
    </row>
    <row r="268" spans="2:7" s="2" customFormat="1" ht="37.5" customHeight="1" x14ac:dyDescent="0.25"/>
    <row r="269" spans="2:7" s="2" customFormat="1" ht="24" customHeight="1" x14ac:dyDescent="0.25"/>
    <row r="270" spans="2:7" s="2" customFormat="1" ht="24" customHeight="1" x14ac:dyDescent="0.25"/>
    <row r="271" spans="2:7" s="2" customFormat="1" ht="24" customHeight="1" x14ac:dyDescent="0.25"/>
    <row r="272" spans="2:7" s="2" customFormat="1" ht="20.100000000000001" customHeight="1" x14ac:dyDescent="0.25"/>
    <row r="273" spans="2:5" s="2" customFormat="1" ht="20.100000000000001" customHeight="1" x14ac:dyDescent="0.25"/>
    <row r="274" spans="2:5" s="2" customFormat="1" ht="50.1" customHeight="1" x14ac:dyDescent="0.25"/>
    <row r="275" spans="2:5" s="2" customFormat="1" ht="43.5" customHeight="1" x14ac:dyDescent="0.25"/>
    <row r="276" spans="2:5" ht="24.75" customHeight="1" x14ac:dyDescent="0.2">
      <c r="B276" s="2"/>
      <c r="C276" s="2"/>
      <c r="D276" s="2"/>
      <c r="E276" s="2"/>
    </row>
    <row r="277" spans="2:5" x14ac:dyDescent="0.2">
      <c r="B277" s="2"/>
      <c r="C277" s="2"/>
      <c r="D277" s="2"/>
      <c r="E277" s="2"/>
    </row>
    <row r="278" spans="2:5" ht="20.100000000000001" customHeight="1" x14ac:dyDescent="0.2"/>
    <row r="279" spans="2:5" ht="4.5" customHeight="1" x14ac:dyDescent="0.2"/>
    <row r="280" spans="2:5" ht="20.100000000000001" customHeight="1" x14ac:dyDescent="0.2"/>
    <row r="281" spans="2:5" ht="20.100000000000001" customHeight="1" x14ac:dyDescent="0.2"/>
    <row r="282" spans="2:5" ht="20.100000000000001" customHeight="1" x14ac:dyDescent="0.2"/>
  </sheetData>
  <mergeCells count="247">
    <mergeCell ref="E235:F235"/>
    <mergeCell ref="E236:F236"/>
    <mergeCell ref="E237:F237"/>
    <mergeCell ref="E238:F238"/>
    <mergeCell ref="E239:F239"/>
    <mergeCell ref="E226:F226"/>
    <mergeCell ref="E227:F227"/>
    <mergeCell ref="E228:F228"/>
    <mergeCell ref="E229:F229"/>
    <mergeCell ref="E230:F230"/>
    <mergeCell ref="E231:F231"/>
    <mergeCell ref="E232:F232"/>
    <mergeCell ref="E233:F233"/>
    <mergeCell ref="E234:F234"/>
    <mergeCell ref="E217:F217"/>
    <mergeCell ref="E218:F218"/>
    <mergeCell ref="E219:F219"/>
    <mergeCell ref="E220:F220"/>
    <mergeCell ref="E221:F221"/>
    <mergeCell ref="E222:F222"/>
    <mergeCell ref="E223:F223"/>
    <mergeCell ref="E224:F224"/>
    <mergeCell ref="E225:F225"/>
    <mergeCell ref="E208:F208"/>
    <mergeCell ref="E209:F209"/>
    <mergeCell ref="E210:F210"/>
    <mergeCell ref="E211:F211"/>
    <mergeCell ref="E212:F212"/>
    <mergeCell ref="E213:F213"/>
    <mergeCell ref="E214:F214"/>
    <mergeCell ref="E215:F215"/>
    <mergeCell ref="E216:F216"/>
    <mergeCell ref="E199:F199"/>
    <mergeCell ref="E200:F200"/>
    <mergeCell ref="E201:F201"/>
    <mergeCell ref="E202:F202"/>
    <mergeCell ref="E203:F203"/>
    <mergeCell ref="E204:F204"/>
    <mergeCell ref="E205:F205"/>
    <mergeCell ref="E206:F206"/>
    <mergeCell ref="E207:F207"/>
    <mergeCell ref="E190:F190"/>
    <mergeCell ref="E191:F191"/>
    <mergeCell ref="E192:F192"/>
    <mergeCell ref="E193:F193"/>
    <mergeCell ref="E194:F194"/>
    <mergeCell ref="E195:F195"/>
    <mergeCell ref="E196:F196"/>
    <mergeCell ref="E197:F197"/>
    <mergeCell ref="E198:F198"/>
    <mergeCell ref="E181:F181"/>
    <mergeCell ref="E182:F182"/>
    <mergeCell ref="E183:F183"/>
    <mergeCell ref="E184:F184"/>
    <mergeCell ref="E185:F185"/>
    <mergeCell ref="E186:F186"/>
    <mergeCell ref="E187:F187"/>
    <mergeCell ref="E188:F188"/>
    <mergeCell ref="E189:F189"/>
    <mergeCell ref="E247:F247"/>
    <mergeCell ref="E174:F174"/>
    <mergeCell ref="E175:F175"/>
    <mergeCell ref="E134:F134"/>
    <mergeCell ref="E135:F135"/>
    <mergeCell ref="E136:F136"/>
    <mergeCell ref="E137:F137"/>
    <mergeCell ref="E138:F138"/>
    <mergeCell ref="E163:F163"/>
    <mergeCell ref="E164:F164"/>
    <mergeCell ref="E170:F170"/>
    <mergeCell ref="E171:F171"/>
    <mergeCell ref="E172:F172"/>
    <mergeCell ref="E173:F173"/>
    <mergeCell ref="E165:F165"/>
    <mergeCell ref="E166:F166"/>
    <mergeCell ref="E167:F167"/>
    <mergeCell ref="E168:F168"/>
    <mergeCell ref="E169:F169"/>
    <mergeCell ref="E160:F160"/>
    <mergeCell ref="E161:F161"/>
    <mergeCell ref="E162:F162"/>
    <mergeCell ref="E176:F176"/>
    <mergeCell ref="E177:F177"/>
    <mergeCell ref="E57:F57"/>
    <mergeCell ref="E58:F58"/>
    <mergeCell ref="E59:F59"/>
    <mergeCell ref="E60:F60"/>
    <mergeCell ref="E61:F61"/>
    <mergeCell ref="E178:F178"/>
    <mergeCell ref="E179:F179"/>
    <mergeCell ref="E180:F180"/>
    <mergeCell ref="B3:F3"/>
    <mergeCell ref="B7:F7"/>
    <mergeCell ref="B8:F8"/>
    <mergeCell ref="B9:F9"/>
    <mergeCell ref="B11:F11"/>
    <mergeCell ref="B13:D13"/>
    <mergeCell ref="B12:D12"/>
    <mergeCell ref="B14:D14"/>
    <mergeCell ref="C30:D30"/>
    <mergeCell ref="B24:F24"/>
    <mergeCell ref="C29:D29"/>
    <mergeCell ref="E98:F98"/>
    <mergeCell ref="E47:F47"/>
    <mergeCell ref="E43:F43"/>
    <mergeCell ref="B41:F41"/>
    <mergeCell ref="E42:F42"/>
    <mergeCell ref="E263:F263"/>
    <mergeCell ref="E265:F265"/>
    <mergeCell ref="E266:F266"/>
    <mergeCell ref="B260:F260"/>
    <mergeCell ref="B250:F250"/>
    <mergeCell ref="C251:F251"/>
    <mergeCell ref="C252:F252"/>
    <mergeCell ref="B253:E253"/>
    <mergeCell ref="B259:F259"/>
    <mergeCell ref="C254:D254"/>
    <mergeCell ref="C255:D255"/>
    <mergeCell ref="C256:D256"/>
    <mergeCell ref="C257:D257"/>
    <mergeCell ref="C31:D31"/>
    <mergeCell ref="B37:F37"/>
    <mergeCell ref="B39:C40"/>
    <mergeCell ref="E106:F106"/>
    <mergeCell ref="E107:F107"/>
    <mergeCell ref="E44:F44"/>
    <mergeCell ref="B33:C33"/>
    <mergeCell ref="E45:F45"/>
    <mergeCell ref="D39:F39"/>
    <mergeCell ref="E40:F40"/>
    <mergeCell ref="E46:F46"/>
    <mergeCell ref="E48:F48"/>
    <mergeCell ref="E49:F49"/>
    <mergeCell ref="E50:F50"/>
    <mergeCell ref="E51:F51"/>
    <mergeCell ref="E52:F52"/>
    <mergeCell ref="E53:F53"/>
    <mergeCell ref="E54:F54"/>
    <mergeCell ref="E55:F55"/>
    <mergeCell ref="E56:F56"/>
    <mergeCell ref="E62:F62"/>
    <mergeCell ref="E63:F63"/>
    <mergeCell ref="E64:F64"/>
    <mergeCell ref="E65:F65"/>
    <mergeCell ref="B2:F2"/>
    <mergeCell ref="B1:F1"/>
    <mergeCell ref="B25:C25"/>
    <mergeCell ref="B28:C28"/>
    <mergeCell ref="B23:F23"/>
    <mergeCell ref="B18:D18"/>
    <mergeCell ref="B19:D19"/>
    <mergeCell ref="B20:F20"/>
    <mergeCell ref="B22:D22"/>
    <mergeCell ref="B15:D15"/>
    <mergeCell ref="B21:F21"/>
    <mergeCell ref="E248:F248"/>
    <mergeCell ref="B241:F241"/>
    <mergeCell ref="B243:C244"/>
    <mergeCell ref="D243:F243"/>
    <mergeCell ref="E244:F244"/>
    <mergeCell ref="E246:F246"/>
    <mergeCell ref="E245:F245"/>
    <mergeCell ref="B97:F97"/>
    <mergeCell ref="E100:F100"/>
    <mergeCell ref="E101:F101"/>
    <mergeCell ref="E157:F157"/>
    <mergeCell ref="E158:F158"/>
    <mergeCell ref="E159:F159"/>
    <mergeCell ref="E117:F117"/>
    <mergeCell ref="E126:F126"/>
    <mergeCell ref="E127:F127"/>
    <mergeCell ref="E128:F128"/>
    <mergeCell ref="E129:F129"/>
    <mergeCell ref="E102:F102"/>
    <mergeCell ref="E103:F103"/>
    <mergeCell ref="E104:F104"/>
    <mergeCell ref="E105:F105"/>
    <mergeCell ref="E109:F109"/>
    <mergeCell ref="E110:F110"/>
    <mergeCell ref="E130:F130"/>
    <mergeCell ref="E131:F131"/>
    <mergeCell ref="E132:F132"/>
    <mergeCell ref="E133:F133"/>
    <mergeCell ref="E108:F108"/>
    <mergeCell ref="E99:F99"/>
    <mergeCell ref="E148:F148"/>
    <mergeCell ref="E149:F149"/>
    <mergeCell ref="E150:F150"/>
    <mergeCell ref="E119:F119"/>
    <mergeCell ref="E120:F120"/>
    <mergeCell ref="E121:F121"/>
    <mergeCell ref="E122:F122"/>
    <mergeCell ref="E123:F123"/>
    <mergeCell ref="E124:F124"/>
    <mergeCell ref="E125:F125"/>
    <mergeCell ref="E118:F118"/>
    <mergeCell ref="B112:F112"/>
    <mergeCell ref="B114:C115"/>
    <mergeCell ref="D114:F114"/>
    <mergeCell ref="E115:F115"/>
    <mergeCell ref="E116:F116"/>
    <mergeCell ref="E151:F151"/>
    <mergeCell ref="E152:F152"/>
    <mergeCell ref="E153:F153"/>
    <mergeCell ref="E154:F154"/>
    <mergeCell ref="E155:F155"/>
    <mergeCell ref="E156:F156"/>
    <mergeCell ref="E139:F139"/>
    <mergeCell ref="E140:F140"/>
    <mergeCell ref="E141:F141"/>
    <mergeCell ref="E142:F142"/>
    <mergeCell ref="E143:F143"/>
    <mergeCell ref="E144:F144"/>
    <mergeCell ref="E145:F145"/>
    <mergeCell ref="E146:F146"/>
    <mergeCell ref="E147:F147"/>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9:F89"/>
    <mergeCell ref="E90:F90"/>
    <mergeCell ref="E95:F95"/>
    <mergeCell ref="E96:F96"/>
    <mergeCell ref="E80:F80"/>
    <mergeCell ref="E81:F81"/>
    <mergeCell ref="E82:F82"/>
    <mergeCell ref="E83:F83"/>
    <mergeCell ref="E84:F84"/>
    <mergeCell ref="E85:F85"/>
    <mergeCell ref="E86:F86"/>
    <mergeCell ref="E87:F87"/>
    <mergeCell ref="E88:F88"/>
    <mergeCell ref="E91:F91"/>
    <mergeCell ref="E92:F92"/>
    <mergeCell ref="E93:F93"/>
    <mergeCell ref="E94:F94"/>
  </mergeCells>
  <phoneticPr fontId="17" type="noConversion"/>
  <conditionalFormatting sqref="C4:C5 D42:D96 D98:D110 D116:D239">
    <cfRule type="containsBlanks" dxfId="5" priority="74">
      <formula>LEN(TRIM(C4))=0</formula>
    </cfRule>
  </conditionalFormatting>
  <conditionalFormatting sqref="C263">
    <cfRule type="containsBlanks" dxfId="4" priority="76">
      <formula>LEN(TRIM(C263))=0</formula>
    </cfRule>
  </conditionalFormatting>
  <conditionalFormatting sqref="C265">
    <cfRule type="containsBlanks" dxfId="3" priority="75">
      <formula>LEN(TRIM(C265))=0</formula>
    </cfRule>
  </conditionalFormatting>
  <conditionalFormatting sqref="C254:D257">
    <cfRule type="containsBlanks" dxfId="2" priority="13">
      <formula>LEN(TRIM(C254))=0</formula>
    </cfRule>
  </conditionalFormatting>
  <conditionalFormatting sqref="D245:D248">
    <cfRule type="containsBlanks" dxfId="1" priority="6">
      <formula>LEN(TRIM(D245))=0</formula>
    </cfRule>
  </conditionalFormatting>
  <conditionalFormatting sqref="E265:F266">
    <cfRule type="containsBlanks" dxfId="0" priority="77">
      <formula>LEN(TRIM(E265))=0</formula>
    </cfRule>
  </conditionalFormatting>
  <hyperlinks>
    <hyperlink ref="C145" r:id="rId1" display="mailto:podatelna@vusch.sk" xr:uid="{D7B98830-CDA4-4A3A-B886-8A948D678263}"/>
    <hyperlink ref="C231" r:id="rId2" display="http://www.vusch.sk/" xr:uid="{33AB7AB4-9721-47DF-A938-EFBF21A6AAD1}"/>
  </hyperlinks>
  <printOptions horizontalCentered="1"/>
  <pageMargins left="0.70866141732283472" right="0.70866141732283472" top="0.9055118110236221" bottom="0.74803149606299213" header="0.31496062992125984" footer="0.31496062992125984"/>
  <pageSetup paperSize="9" scale="59" orientation="portrait" r:id="rId3"/>
  <headerFooter>
    <oddHeader>&amp;C&amp;"Arial,Normálne"&amp;16CENOVÁ PONUKA&amp;14
pre účel
prípravnej trhovej konzultácia a predbežného zapojenia záujemcov alebo uchádzačov (ďalej aj "PTK")</oddHeader>
    <oddFooter>&amp;CStrana &amp;P z &amp;N</oddFooter>
  </headerFooter>
  <rowBreaks count="5" manualBreakCount="5">
    <brk id="90" min="1" max="5" man="1"/>
    <brk id="123" min="1" max="5" man="1"/>
    <brk id="141" min="1" max="5" man="1"/>
    <brk id="161" min="1" max="5" man="1"/>
    <brk id="249" min="1" max="5" man="1"/>
  </rowBreaks>
  <drawing r:id="rId4"/>
  <legacyDrawing r:id="rId5"/>
  <mc:AlternateContent xmlns:mc="http://schemas.openxmlformats.org/markup-compatibility/2006">
    <mc:Choice Requires="x14">
      <controls>
        <mc:AlternateContent xmlns:mc="http://schemas.openxmlformats.org/markup-compatibility/2006">
          <mc:Choice Requires="x14">
            <control shapeId="8195" r:id="rId6"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628650</xdr:colOff>
                    <xdr:row>33</xdr:row>
                    <xdr:rowOff>9525</xdr:rowOff>
                  </from>
                  <to>
                    <xdr:col>1</xdr:col>
                    <xdr:colOff>885825</xdr:colOff>
                    <xdr:row>33</xdr:row>
                    <xdr:rowOff>228600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628650</xdr:colOff>
                    <xdr:row>34</xdr:row>
                    <xdr:rowOff>0</xdr:rowOff>
                  </from>
                  <to>
                    <xdr:col>1</xdr:col>
                    <xdr:colOff>885825</xdr:colOff>
                    <xdr:row>34</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Juraj Barbarič</cp:lastModifiedBy>
  <cp:lastPrinted>2026-09-14T11:20:15Z</cp:lastPrinted>
  <dcterms:created xsi:type="dcterms:W3CDTF">2017-04-21T05:51:15Z</dcterms:created>
  <dcterms:modified xsi:type="dcterms:W3CDTF">2026-09-14T11:25:34Z</dcterms:modified>
</cp:coreProperties>
</file>