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ádiologické zariadenia\"/>
    </mc:Choice>
  </mc:AlternateContent>
  <xr:revisionPtr revIDLastSave="0" documentId="13_ncr:1_{D03F8452-5913-4211-8B19-BCC696F58579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<sst xmlns="http://schemas.openxmlformats.org/spreadsheetml/2006/main" count="177" uniqueCount="123">
  <si>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</si>
  <si>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</si>
  <si>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</si>
  <si>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</si>
  <si>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</si>
  <si>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</si>
  <si>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</si>
  <si>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</si>
  <si>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</si>
  <si>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</si>
  <si>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</si>
  <si>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</si>
  <si>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</si>
  <si>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</si>
  <si>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</si>
  <si>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</si>
  <si>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</si>
  <si>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</si>
  <si>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</si>
  <si>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</si>
  <si>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</si>
  <si>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</si>
  <si>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</si>
  <si>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</si>
  <si>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</si>
  <si>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</si>
  <si>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</si>
  <si>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</si>
  <si>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</si>
  <si>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</si>
  <si>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</si>
  <si>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</si>
  <si>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</si>
  <si>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</si>
  <si>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</si>
  <si>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</si>
  <si>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</si>
  <si>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</si>
  <si>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</si>
  <si>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</si>
  <si>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</si>
  <si>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</si>
  <si>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</si>
  <si>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</si>
  <si>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</si>
  <si>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</si>
  <si>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</si>
  <si>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</si>
  <si>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</si>
  <si>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Elastografia typu shear wave v 2D zobrazení (2D SWE) umožňujúca kvantitatívnu analýzu v kPa s farebným elastogramom v B-móde</t>
  </si>
  <si>
    <t>13.13</t>
  </si>
  <si>
    <t>13.14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</si>
  <si>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</si>
  <si>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</si>
  <si>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</si>
  <si>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</si>
  <si>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</si>
  <si>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</si>
  <si>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</si>
  <si>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</si>
  <si>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</si>
  <si>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</si>
  <si>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</si>
  <si>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</si>
  <si>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</si>
  <si>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</si>
  <si>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</si>
  <si>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</si>
  <si>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</si>
  <si>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</si>
  <si>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</si>
  <si>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Frekvenčný rozsah min. (5 - 18) MHz</t>
  </si>
  <si>
    <t>väčší rozsah je prípustný, ale rozsah min. (5-18) Mhz musí byť zachovaný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</si>
  <si>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</si>
  <si>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</si>
  <si>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</si>
  <si>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</si>
  <si>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</si>
  <si>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</si>
  <si>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</si>
  <si>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</si>
  <si>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</si>
  <si>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</si>
  <si>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</si>
  <si>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</si>
  <si>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</si>
  <si>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</si>
  <si>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</si>
  <si>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</si>
  <si>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</si>
  <si>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</si>
  <si>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</si>
  <si>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</si>
  <si>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</si>
  <si>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</si>
  <si>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</si>
  <si>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</si>
  <si>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</si>
  <si>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</si>
  <si>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</si>
  <si>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</si>
  <si>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</si>
  <si>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</si>
  <si>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</si>
  <si>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</si>
  <si>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</si>
  <si>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</si>
  <si>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</si>
  <si>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</si>
  <si>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</si>
  <si>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</si>
  <si>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</si>
  <si>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</si>
  <si>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</si>
  <si>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</si>
  <si>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</si>
  <si>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</si>
  <si>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</si>
  <si>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</si>
  <si>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</si>
  <si>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</si>
  <si>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2: USG rádiologické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</si>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</sst>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7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18" t="s">
        <v>1</v>
      </c>
      <c r="B1" s="119"/>
    </row>
    <row r="2" spans="1:8" s="39" customFormat="1" ht="13" customHeight="1" x14ac:dyDescent="0.5">
      <c r="A2" s="90" t="s">
        <v>120</v>
      </c>
      <c r="C2" s="7"/>
      <c r="E2" s="7"/>
      <c r="F2" s="7"/>
      <c r="G2" s="7"/>
      <c r="H2" s="7"/>
    </row>
    <row r="3" spans="1:8" x14ac:dyDescent="0.5">
      <c r="A3" s="121" t="s">
        <v>122</v>
      </c>
      <c r="B3" s="121"/>
    </row>
    <row r="4" spans="1:8" x14ac:dyDescent="0.5">
      <c r="B4" s="3"/>
    </row>
    <row r="5" spans="1:8" x14ac:dyDescent="0.5">
      <c r="A5" s="120" t="s">
        <v>121</v>
      </c>
      <c r="B5" s="120"/>
    </row>
    <row r="6" spans="1:8" s="5" customFormat="1" ht="18.3" x14ac:dyDescent="0.7">
      <c r="A6" s="122" t="s">
        <v>2</v>
      </c>
      <c r="B6" s="122"/>
      <c r="C6" s="122"/>
      <c r="D6" s="122"/>
      <c r="E6" s="122"/>
      <c r="F6" s="122"/>
      <c r="G6" s="122"/>
      <c r="H6" s="122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3" t="s">
        <v>12</v>
      </c>
      <c r="F9" s="123"/>
      <c r="G9" s="123"/>
      <c r="H9" s="123"/>
    </row>
    <row r="10" spans="1:8" s="4" customFormat="1" ht="26.1" customHeight="1" x14ac:dyDescent="0.5">
      <c r="A10" s="124" t="s">
        <v>6</v>
      </c>
      <c r="B10" s="125"/>
      <c r="C10" s="126"/>
      <c r="E10" s="127" t="s">
        <v>13</v>
      </c>
      <c r="F10" s="128"/>
      <c r="G10" s="131" t="s">
        <v>7</v>
      </c>
      <c r="H10" s="133" t="s">
        <v>8</v>
      </c>
    </row>
    <row r="11" spans="1:8" ht="70" customHeight="1" x14ac:dyDescent="0.5">
      <c r="A11" s="13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6"/>
      <c r="C11" s="137"/>
      <c r="E11" s="129"/>
      <c r="F11" s="130"/>
      <c r="G11" s="132"/>
      <c r="H11" s="134"/>
    </row>
    <row r="12" spans="1:8" ht="49.5" customHeight="1" x14ac:dyDescent="0.5">
      <c r="A12" s="144" t="s">
        <v>34</v>
      </c>
      <c r="B12" s="145"/>
      <c r="C12" s="146"/>
      <c r="E12" s="147" t="s">
        <v>14</v>
      </c>
      <c r="F12" s="148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96</v>
      </c>
      <c r="C14" s="31"/>
      <c r="E14" s="81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97</v>
      </c>
      <c r="C15" s="33"/>
      <c r="E15" s="81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98</v>
      </c>
      <c r="C16" s="33"/>
      <c r="E16" s="81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99</v>
      </c>
      <c r="C17" s="34"/>
      <c r="E17" s="81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100</v>
      </c>
      <c r="C18" s="34"/>
      <c r="E18" s="81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101</v>
      </c>
      <c r="C19" s="34" t="s">
        <v>102</v>
      </c>
      <c r="E19" s="81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103</v>
      </c>
      <c r="C20" s="34"/>
      <c r="E20" s="81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104</v>
      </c>
      <c r="C21" s="34"/>
      <c r="E21" s="81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105</v>
      </c>
      <c r="C22" s="34"/>
      <c r="E22" s="81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106</v>
      </c>
      <c r="C23" s="34"/>
      <c r="E23" s="81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107</v>
      </c>
      <c r="C24" s="34"/>
      <c r="E24" s="81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108</v>
      </c>
      <c r="C25" s="35"/>
      <c r="E25" s="81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98" t="s">
        <v>109</v>
      </c>
      <c r="C26" s="99"/>
      <c r="E26" s="149" t="s">
        <v>111</v>
      </c>
      <c r="F26" s="150"/>
      <c r="G26" s="150"/>
      <c r="H26" s="151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81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81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81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81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81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81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81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81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81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81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81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81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50</v>
      </c>
      <c r="B39" s="32" t="s">
        <v>48</v>
      </c>
      <c r="C39" s="38"/>
      <c r="E39" s="81" t="s">
        <v>17</v>
      </c>
      <c r="F39" s="9"/>
      <c r="G39" s="13"/>
      <c r="H39" s="29"/>
    </row>
    <row r="40" spans="1:8" s="4" customFormat="1" ht="36" customHeight="1" x14ac:dyDescent="0.55000000000000004">
      <c r="A40" s="42" t="s">
        <v>51</v>
      </c>
      <c r="B40" s="32" t="s">
        <v>49</v>
      </c>
      <c r="C40" s="38"/>
      <c r="E40" s="81" t="s">
        <v>17</v>
      </c>
      <c r="F40" s="9"/>
      <c r="G40" s="13"/>
      <c r="H40" s="29"/>
    </row>
    <row r="41" spans="1:8" s="10" customFormat="1" ht="20.100000000000001" customHeight="1" x14ac:dyDescent="0.55000000000000004">
      <c r="A41" s="57" t="s">
        <v>29</v>
      </c>
      <c r="B41" s="98" t="s">
        <v>52</v>
      </c>
      <c r="C41" s="99"/>
      <c r="E41" s="152" t="s">
        <v>52</v>
      </c>
      <c r="F41" s="153"/>
      <c r="G41" s="153"/>
      <c r="H41" s="154"/>
    </row>
    <row r="42" spans="1:8" s="10" customFormat="1" ht="26.25" customHeight="1" x14ac:dyDescent="0.55000000000000004">
      <c r="A42" s="57" t="s">
        <v>53</v>
      </c>
      <c r="B42" s="100" t="s">
        <v>110</v>
      </c>
      <c r="C42" s="101"/>
      <c r="E42" s="106" t="s">
        <v>112</v>
      </c>
      <c r="F42" s="107"/>
      <c r="G42" s="107"/>
      <c r="H42" s="108"/>
    </row>
    <row r="43" spans="1:8" s="10" customFormat="1" ht="58.5" customHeight="1" x14ac:dyDescent="0.55000000000000004">
      <c r="A43" s="76" t="s">
        <v>55</v>
      </c>
      <c r="B43" s="32" t="s">
        <v>58</v>
      </c>
      <c r="C43" s="56" t="s">
        <v>59</v>
      </c>
      <c r="E43" s="81" t="s">
        <v>18</v>
      </c>
      <c r="F43" s="49"/>
      <c r="G43" s="50"/>
      <c r="H43" s="48"/>
    </row>
    <row r="44" spans="1:8" s="10" customFormat="1" ht="29.25" customHeight="1" x14ac:dyDescent="0.55000000000000004">
      <c r="A44" s="76" t="s">
        <v>56</v>
      </c>
      <c r="B44" s="51" t="s">
        <v>60</v>
      </c>
      <c r="C44" s="52"/>
      <c r="E44" s="81" t="s">
        <v>18</v>
      </c>
      <c r="F44" s="53"/>
      <c r="G44" s="54"/>
      <c r="H44" s="55"/>
    </row>
    <row r="45" spans="1:8" s="10" customFormat="1" ht="26.25" customHeight="1" x14ac:dyDescent="0.55000000000000004">
      <c r="A45" s="76" t="s">
        <v>57</v>
      </c>
      <c r="B45" s="32" t="s">
        <v>61</v>
      </c>
      <c r="C45" s="79"/>
      <c r="E45" s="81" t="s">
        <v>17</v>
      </c>
      <c r="F45" s="82"/>
      <c r="G45" s="50"/>
      <c r="H45" s="80"/>
    </row>
    <row r="46" spans="1:8" ht="35.25" customHeight="1" x14ac:dyDescent="0.5">
      <c r="A46" s="58" t="s">
        <v>54</v>
      </c>
      <c r="B46" s="77" t="s">
        <v>62</v>
      </c>
      <c r="C46" s="78"/>
      <c r="E46" s="106" t="s">
        <v>113</v>
      </c>
      <c r="F46" s="107"/>
      <c r="G46" s="107"/>
      <c r="H46" s="108"/>
    </row>
    <row r="47" spans="1:8" ht="42" customHeight="1" x14ac:dyDescent="0.5">
      <c r="A47" s="61" t="s">
        <v>63</v>
      </c>
      <c r="B47" s="36" t="s">
        <v>64</v>
      </c>
      <c r="C47" s="62" t="s">
        <v>65</v>
      </c>
      <c r="E47" s="81" t="s">
        <v>18</v>
      </c>
      <c r="F47" s="82"/>
      <c r="G47" s="50"/>
      <c r="H47" s="80"/>
    </row>
    <row r="48" spans="1:8" ht="25.5" customHeight="1" x14ac:dyDescent="0.5">
      <c r="A48" s="61" t="s">
        <v>66</v>
      </c>
      <c r="B48" s="36" t="s">
        <v>67</v>
      </c>
      <c r="C48" s="62"/>
      <c r="E48" s="81" t="s">
        <v>18</v>
      </c>
      <c r="F48" s="82"/>
      <c r="G48" s="50"/>
      <c r="H48" s="80"/>
    </row>
    <row r="49" spans="1:8" ht="33" customHeight="1" x14ac:dyDescent="0.5">
      <c r="A49" s="58" t="s">
        <v>68</v>
      </c>
      <c r="B49" s="59" t="s">
        <v>69</v>
      </c>
      <c r="C49" s="60"/>
      <c r="E49" s="109" t="s">
        <v>114</v>
      </c>
      <c r="F49" s="110"/>
      <c r="G49" s="110"/>
      <c r="H49" s="111"/>
    </row>
    <row r="50" spans="1:8" ht="38.25" customHeight="1" x14ac:dyDescent="0.5">
      <c r="A50" s="61" t="s">
        <v>70</v>
      </c>
      <c r="B50" s="63" t="s">
        <v>71</v>
      </c>
      <c r="C50" s="64" t="s">
        <v>72</v>
      </c>
      <c r="E50" s="81" t="s">
        <v>18</v>
      </c>
      <c r="F50" s="82"/>
      <c r="G50" s="50"/>
      <c r="H50" s="80"/>
    </row>
    <row r="51" spans="1:8" ht="27.75" customHeight="1" x14ac:dyDescent="0.5">
      <c r="A51" s="61" t="s">
        <v>73</v>
      </c>
      <c r="B51" s="36" t="s">
        <v>67</v>
      </c>
      <c r="C51" s="65"/>
      <c r="E51" s="81" t="s">
        <v>18</v>
      </c>
      <c r="F51" s="82"/>
      <c r="G51" s="50"/>
      <c r="H51" s="80"/>
    </row>
    <row r="52" spans="1:8" ht="21" customHeight="1" x14ac:dyDescent="0.5">
      <c r="A52" s="58" t="s">
        <v>74</v>
      </c>
      <c r="B52" s="59" t="s">
        <v>75</v>
      </c>
      <c r="C52" s="66"/>
      <c r="E52" s="109" t="s">
        <v>115</v>
      </c>
      <c r="F52" s="110"/>
      <c r="G52" s="110"/>
      <c r="H52" s="111"/>
    </row>
    <row r="53" spans="1:8" ht="37.5" customHeight="1" x14ac:dyDescent="0.5">
      <c r="A53" s="61" t="s">
        <v>76</v>
      </c>
      <c r="B53" s="36" t="s">
        <v>77</v>
      </c>
      <c r="C53" s="62" t="s">
        <v>78</v>
      </c>
      <c r="E53" s="81" t="s">
        <v>18</v>
      </c>
      <c r="F53" s="82"/>
      <c r="G53" s="50"/>
      <c r="H53" s="80"/>
    </row>
    <row r="54" spans="1:8" ht="26.25" customHeight="1" x14ac:dyDescent="0.5">
      <c r="A54" s="61" t="s">
        <v>79</v>
      </c>
      <c r="B54" s="36" t="s">
        <v>67</v>
      </c>
      <c r="C54" s="65"/>
      <c r="E54" s="81" t="s">
        <v>18</v>
      </c>
      <c r="F54" s="82"/>
      <c r="G54" s="50"/>
      <c r="H54" s="80"/>
    </row>
    <row r="55" spans="1:8" ht="21" customHeight="1" x14ac:dyDescent="0.5">
      <c r="A55" s="20" t="s">
        <v>30</v>
      </c>
      <c r="B55" s="102" t="s">
        <v>80</v>
      </c>
      <c r="C55" s="103"/>
      <c r="E55" s="106" t="s">
        <v>80</v>
      </c>
      <c r="F55" s="107"/>
      <c r="G55" s="107"/>
      <c r="H55" s="108"/>
    </row>
    <row r="56" spans="1:8" ht="24" customHeight="1" x14ac:dyDescent="0.5">
      <c r="A56" s="67">
        <v>43115</v>
      </c>
      <c r="B56" s="68" t="s">
        <v>81</v>
      </c>
      <c r="C56" s="69"/>
      <c r="E56" s="81" t="s">
        <v>17</v>
      </c>
      <c r="F56" s="82"/>
      <c r="G56" s="50"/>
      <c r="H56" s="80"/>
    </row>
    <row r="57" spans="1:8" ht="27.75" customHeight="1" x14ac:dyDescent="0.5">
      <c r="A57" s="67">
        <v>43146</v>
      </c>
      <c r="B57" s="68" t="s">
        <v>82</v>
      </c>
      <c r="C57" s="69"/>
      <c r="E57" s="81" t="s">
        <v>18</v>
      </c>
      <c r="F57" s="82"/>
      <c r="G57" s="50"/>
      <c r="H57" s="80"/>
    </row>
    <row r="58" spans="1:8" ht="31.5" customHeight="1" x14ac:dyDescent="0.5">
      <c r="A58" s="70">
        <v>43174</v>
      </c>
      <c r="B58" s="68" t="s">
        <v>83</v>
      </c>
      <c r="C58" s="69"/>
      <c r="E58" s="81" t="s">
        <v>17</v>
      </c>
      <c r="F58" s="82"/>
      <c r="G58" s="50"/>
      <c r="H58" s="80"/>
    </row>
    <row r="59" spans="1:8" ht="30" customHeight="1" x14ac:dyDescent="0.5">
      <c r="A59" s="70">
        <v>43205</v>
      </c>
      <c r="B59" s="68" t="s">
        <v>84</v>
      </c>
      <c r="C59" s="69"/>
      <c r="E59" s="81" t="s">
        <v>17</v>
      </c>
      <c r="F59" s="82"/>
      <c r="G59" s="50"/>
      <c r="H59" s="80"/>
    </row>
    <row r="60" spans="1:8" ht="31.5" customHeight="1" x14ac:dyDescent="0.5">
      <c r="A60" s="70">
        <v>43235</v>
      </c>
      <c r="B60" s="68" t="s">
        <v>85</v>
      </c>
      <c r="C60" s="69"/>
      <c r="E60" s="81" t="s">
        <v>17</v>
      </c>
      <c r="F60" s="82"/>
      <c r="G60" s="50"/>
      <c r="H60" s="80"/>
    </row>
    <row r="61" spans="1:8" ht="21.75" customHeight="1" x14ac:dyDescent="0.5">
      <c r="A61" s="70">
        <v>43266</v>
      </c>
      <c r="B61" s="68" t="s">
        <v>86</v>
      </c>
      <c r="C61" s="69"/>
      <c r="E61" s="81" t="s">
        <v>17</v>
      </c>
      <c r="F61" s="82"/>
      <c r="G61" s="50"/>
      <c r="H61" s="80"/>
    </row>
    <row r="62" spans="1:8" ht="26.25" customHeight="1" x14ac:dyDescent="0.5">
      <c r="A62" s="70">
        <v>43296</v>
      </c>
      <c r="B62" s="68" t="s">
        <v>87</v>
      </c>
      <c r="C62" s="69"/>
      <c r="E62" s="81" t="s">
        <v>17</v>
      </c>
      <c r="F62" s="82"/>
      <c r="G62" s="50"/>
      <c r="H62" s="80"/>
    </row>
    <row r="63" spans="1:8" ht="27" customHeight="1" x14ac:dyDescent="0.5">
      <c r="A63" s="70">
        <v>43327</v>
      </c>
      <c r="B63" s="68" t="s">
        <v>88</v>
      </c>
      <c r="C63" s="69"/>
      <c r="E63" s="81" t="s">
        <v>17</v>
      </c>
      <c r="F63" s="82"/>
      <c r="G63" s="50"/>
      <c r="H63" s="80"/>
    </row>
    <row r="64" spans="1:8" ht="21.75" customHeight="1" x14ac:dyDescent="0.5">
      <c r="A64" s="70">
        <v>43358</v>
      </c>
      <c r="B64" s="68" t="s">
        <v>89</v>
      </c>
      <c r="C64" s="69"/>
      <c r="E64" s="81" t="s">
        <v>17</v>
      </c>
      <c r="F64" s="82"/>
      <c r="G64" s="50"/>
      <c r="H64" s="80"/>
    </row>
    <row r="65" spans="1:10" ht="24" customHeight="1" x14ac:dyDescent="0.5">
      <c r="A65" s="70">
        <v>43388</v>
      </c>
      <c r="B65" s="68" t="s">
        <v>90</v>
      </c>
      <c r="C65" s="69"/>
      <c r="E65" s="81" t="s">
        <v>17</v>
      </c>
      <c r="F65" s="82"/>
      <c r="G65" s="50"/>
      <c r="H65" s="80"/>
    </row>
    <row r="66" spans="1:10" ht="32.25" customHeight="1" x14ac:dyDescent="0.5">
      <c r="A66" s="70">
        <v>43419</v>
      </c>
      <c r="B66" s="68" t="s">
        <v>91</v>
      </c>
      <c r="C66" s="69"/>
      <c r="E66" s="81" t="s">
        <v>17</v>
      </c>
      <c r="F66" s="82"/>
      <c r="G66" s="50"/>
      <c r="H66" s="80"/>
    </row>
    <row r="67" spans="1:10" ht="27" customHeight="1" x14ac:dyDescent="0.5">
      <c r="A67" s="70">
        <v>43449</v>
      </c>
      <c r="B67" s="68" t="s">
        <v>92</v>
      </c>
      <c r="C67" s="69"/>
      <c r="E67" s="81" t="s">
        <v>17</v>
      </c>
      <c r="F67" s="82"/>
      <c r="G67" s="50"/>
      <c r="H67" s="80"/>
    </row>
    <row r="68" spans="1:10" ht="23.25" customHeight="1" x14ac:dyDescent="0.5">
      <c r="A68" s="71" t="s">
        <v>33</v>
      </c>
      <c r="B68" s="104" t="s">
        <v>16</v>
      </c>
      <c r="C68" s="105"/>
      <c r="E68" s="106" t="s">
        <v>16</v>
      </c>
      <c r="F68" s="110"/>
      <c r="G68" s="110"/>
      <c r="H68" s="111"/>
    </row>
    <row r="69" spans="1:10" ht="24" customHeight="1" x14ac:dyDescent="0.5">
      <c r="A69" s="72" t="s">
        <v>93</v>
      </c>
      <c r="B69" s="73" t="s">
        <v>31</v>
      </c>
      <c r="C69" s="74"/>
      <c r="E69" s="81" t="s">
        <v>17</v>
      </c>
      <c r="F69" s="82"/>
      <c r="G69" s="50"/>
      <c r="H69" s="80"/>
    </row>
    <row r="70" spans="1:10" ht="12.75" customHeight="1" x14ac:dyDescent="0.5">
      <c r="A70" s="92" t="s">
        <v>94</v>
      </c>
      <c r="B70" s="94" t="s">
        <v>95</v>
      </c>
      <c r="C70" s="96"/>
      <c r="E70" s="112" t="s">
        <v>17</v>
      </c>
      <c r="F70" s="115"/>
      <c r="G70" s="138"/>
      <c r="H70" s="141"/>
    </row>
    <row r="71" spans="1:10" ht="15" customHeight="1" x14ac:dyDescent="0.5">
      <c r="A71" s="92"/>
      <c r="B71" s="94"/>
      <c r="C71" s="96"/>
      <c r="E71" s="113"/>
      <c r="F71" s="116"/>
      <c r="G71" s="139"/>
      <c r="H71" s="142"/>
    </row>
    <row r="72" spans="1:10" ht="15" customHeight="1" x14ac:dyDescent="0.5">
      <c r="A72" s="92"/>
      <c r="B72" s="94"/>
      <c r="C72" s="96"/>
      <c r="E72" s="113"/>
      <c r="F72" s="116"/>
      <c r="G72" s="139"/>
      <c r="H72" s="142"/>
    </row>
    <row r="73" spans="1:10" ht="15.75" customHeight="1" thickBot="1" x14ac:dyDescent="0.55000000000000004">
      <c r="A73" s="93"/>
      <c r="B73" s="95"/>
      <c r="C73" s="97"/>
      <c r="E73" s="114"/>
      <c r="F73" s="117"/>
      <c r="G73" s="140"/>
      <c r="H73" s="143"/>
    </row>
    <row r="75" spans="1:10" s="84" customFormat="1" ht="20.100000000000001" customHeight="1" x14ac:dyDescent="0.55000000000000004">
      <c r="A75" s="91" t="s">
        <v>116</v>
      </c>
      <c r="B75" s="91"/>
      <c r="C75" s="91"/>
      <c r="D75" s="91"/>
      <c r="E75" s="91"/>
      <c r="F75" s="91"/>
      <c r="G75" s="91"/>
      <c r="H75" s="91"/>
      <c r="I75" s="83"/>
      <c r="J75" s="83"/>
    </row>
    <row r="76" spans="1:10" s="1" customFormat="1" x14ac:dyDescent="0.5">
      <c r="A76" s="12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117</v>
      </c>
      <c r="B77" s="85"/>
      <c r="C77" s="6"/>
      <c r="D77" s="6"/>
      <c r="E77" s="6"/>
      <c r="F77" s="6"/>
      <c r="G77" s="6"/>
      <c r="H77" s="6"/>
    </row>
    <row r="78" spans="1:10" s="1" customFormat="1" ht="15" customHeight="1" x14ac:dyDescent="0.5">
      <c r="A78" s="12" t="s">
        <v>118</v>
      </c>
      <c r="B78" s="86"/>
      <c r="C78" s="6"/>
      <c r="D78" s="6"/>
      <c r="E78" s="6"/>
      <c r="F78" s="6"/>
      <c r="G78" s="6"/>
      <c r="H78" s="6"/>
    </row>
    <row r="79" spans="1:10" s="1" customFormat="1" x14ac:dyDescent="0.5">
      <c r="A79" s="12"/>
      <c r="C79" s="6"/>
      <c r="D79" s="89"/>
      <c r="E79" s="6"/>
      <c r="F79" s="6"/>
      <c r="G79" s="6"/>
      <c r="H79" s="6"/>
    </row>
    <row r="80" spans="1:10" s="1" customFormat="1" hidden="1" x14ac:dyDescent="0.5">
      <c r="A80" s="12"/>
      <c r="C80" s="6"/>
      <c r="E80" s="87"/>
      <c r="F80" s="87"/>
      <c r="G80" s="6"/>
      <c r="H80" s="87"/>
    </row>
    <row r="81" spans="1:8" s="75" customFormat="1" x14ac:dyDescent="0.5">
      <c r="A81" s="11"/>
      <c r="C81" s="7"/>
      <c r="E81" s="7"/>
      <c r="F81" s="7"/>
      <c r="G81" s="7"/>
      <c r="H81" s="88" t="s">
        <v>119</v>
      </c>
    </row>
    <row r="82" spans="1:8" s="75" customFormat="1" x14ac:dyDescent="0.5">
      <c r="A82" s="11"/>
      <c r="C82" s="7"/>
      <c r="E82" s="7"/>
      <c r="F82" s="7"/>
      <c r="G82" s="7"/>
      <c r="H82" s="7"/>
    </row>
  </sheetData>
  <sheetProtection selectLockedCells="1"/>
  <mergeCells count="33">
    <mergeCell ref="G70:G73"/>
    <mergeCell ref="H70:H73"/>
    <mergeCell ref="A12:C12"/>
    <mergeCell ref="E12:F12"/>
    <mergeCell ref="E26:H26"/>
    <mergeCell ref="B26:C26"/>
    <mergeCell ref="E41:H41"/>
    <mergeCell ref="A10:C10"/>
    <mergeCell ref="E10:F11"/>
    <mergeCell ref="G10:G11"/>
    <mergeCell ref="H10:H11"/>
    <mergeCell ref="A11:C11"/>
    <mergeCell ref="A1:B1"/>
    <mergeCell ref="A5:B5"/>
    <mergeCell ref="A3:B3"/>
    <mergeCell ref="A6:H6"/>
    <mergeCell ref="E9:H9"/>
    <mergeCell ref="A75:H75"/>
    <mergeCell ref="A70:A73"/>
    <mergeCell ref="B70:B73"/>
    <mergeCell ref="C70:C73"/>
    <mergeCell ref="B41:C41"/>
    <mergeCell ref="B42:C42"/>
    <mergeCell ref="B55:C55"/>
    <mergeCell ref="B68:C68"/>
    <mergeCell ref="E46:H46"/>
    <mergeCell ref="E49:H49"/>
    <mergeCell ref="E52:H52"/>
    <mergeCell ref="E42:H42"/>
    <mergeCell ref="E55:H55"/>
    <mergeCell ref="E68:H68"/>
    <mergeCell ref="E70:E73"/>
    <mergeCell ref="F70:F73"/>
  </mergeCells>
  <phoneticPr fontId="24" type="noConversion"/>
  <pageMargins left="0.59055118110236227" right="0.19685039370078741" top="0.43796296296296294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3:A45 A47:A48 A50:A52 A53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2020-12-29T14:55:01Z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