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juraj_simo_bratislava_sk/Documents/Documents/Revitalizacia parku Zilinska v BA_42797/"/>
    </mc:Choice>
  </mc:AlternateContent>
  <xr:revisionPtr revIDLastSave="3" documentId="13_ncr:1_{BDECEDF8-191F-4299-AE7C-6A50043FEC3D}" xr6:coauthVersionLast="47" xr6:coauthVersionMax="47" xr10:uidLastSave="{89B2DDD1-E817-4018-9102-EC89D26C5694}"/>
  <bookViews>
    <workbookView xWindow="-120" yWindow="-120" windowWidth="29040" windowHeight="15840" xr2:uid="{00000000-000D-0000-FFFF-FFFF00000000}"/>
  </bookViews>
  <sheets>
    <sheet name="Rekapitulácia stavby" sheetId="9" r:id="rId1"/>
    <sheet name="SO 01-SO 04" sheetId="11" r:id="rId2"/>
  </sheets>
  <externalReferences>
    <externalReference r:id="rId3"/>
  </externalReferences>
  <definedNames>
    <definedName name="_xlnm.Print_Titles" localSheetId="0">'Rekapitulácia stavby'!#REF!</definedName>
    <definedName name="_xlnm.Print_Titles" localSheetId="1">'SO 01-SO 04'!$6:$9</definedName>
    <definedName name="_xlnm.Print_Area" localSheetId="0">'Rekapitulácia stavby'!$A$1:$E$52</definedName>
    <definedName name="_xlnm.Print_Area" localSheetId="1">'SO 01-SO 04'!$A$1:$H$54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3" i="9" l="1"/>
  <c r="B46" i="9"/>
  <c r="B47" i="11"/>
  <c r="B240" i="11"/>
  <c r="B174" i="11"/>
  <c r="B173" i="11"/>
  <c r="B172" i="11"/>
  <c r="B171" i="11"/>
  <c r="B170" i="11"/>
  <c r="G164" i="11"/>
  <c r="F160" i="11"/>
  <c r="F159" i="11"/>
  <c r="F158" i="11"/>
  <c r="F157" i="11"/>
  <c r="F156" i="11"/>
  <c r="D151" i="11"/>
  <c r="D153" i="11" s="1"/>
  <c r="D150" i="11"/>
  <c r="D146" i="11"/>
  <c r="D145" i="11"/>
  <c r="D141" i="11"/>
  <c r="D147" i="11" s="1"/>
  <c r="D135" i="11"/>
  <c r="D137" i="11" s="1"/>
  <c r="D132" i="11"/>
  <c r="D131" i="11"/>
  <c r="D134" i="11" s="1"/>
  <c r="D130" i="11"/>
  <c r="D127" i="11"/>
  <c r="D121" i="11"/>
  <c r="D123" i="11" s="1"/>
  <c r="D92" i="11"/>
  <c r="D91" i="11"/>
  <c r="D102" i="11" s="1"/>
  <c r="D85" i="11"/>
  <c r="D84" i="11"/>
  <c r="D79" i="11"/>
  <c r="D78" i="11"/>
  <c r="D72" i="11"/>
  <c r="D68" i="11"/>
  <c r="D69" i="11" s="1"/>
  <c r="D15" i="11"/>
  <c r="D37" i="11"/>
  <c r="D152" i="11" l="1"/>
  <c r="D136" i="11"/>
  <c r="D122" i="11"/>
  <c r="D103" i="11"/>
  <c r="D104" i="11"/>
  <c r="E25" i="9"/>
  <c r="E12" i="9"/>
  <c r="B24" i="9" l="1"/>
  <c r="B45" i="9"/>
  <c r="B44" i="9"/>
  <c r="B43" i="9"/>
  <c r="B42" i="9"/>
  <c r="B41" i="9"/>
  <c r="E37" i="9"/>
  <c r="E38" i="9" s="1"/>
  <c r="B22" i="9"/>
  <c r="B21" i="9"/>
  <c r="B20" i="9"/>
  <c r="B19" i="9"/>
  <c r="B11" i="9"/>
  <c r="B10" i="9"/>
  <c r="B9" i="9"/>
  <c r="B8" i="9"/>
  <c r="B7" i="9"/>
  <c r="B6" i="9"/>
  <c r="E14" i="9" l="1"/>
  <c r="E15" i="9" s="1"/>
  <c r="E16" i="9" s="1"/>
  <c r="E13" i="9"/>
  <c r="B49" i="11" l="1"/>
  <c r="B48" i="11"/>
  <c r="B46" i="11"/>
  <c r="B45" i="11"/>
  <c r="B44" i="11"/>
  <c r="XAI21" i="11"/>
  <c r="XAH21" i="11"/>
  <c r="XAG21" i="11"/>
  <c r="XAA21" i="11"/>
  <c r="WZZ21" i="11"/>
  <c r="WZY21" i="11"/>
  <c r="WZS21" i="11"/>
  <c r="WZR21" i="11"/>
  <c r="WZQ21" i="11"/>
  <c r="WZK21" i="11"/>
  <c r="WZJ21" i="11"/>
  <c r="WZI21" i="11"/>
  <c r="WZC21" i="11"/>
  <c r="WZB21" i="11"/>
  <c r="WZA21" i="11"/>
  <c r="WYU21" i="11"/>
  <c r="WYT21" i="11"/>
  <c r="WYS21" i="11"/>
  <c r="WYM21" i="11"/>
  <c r="WYL21" i="11"/>
  <c r="WYK21" i="11"/>
  <c r="WYE21" i="11"/>
  <c r="WYD21" i="11"/>
  <c r="WYC21" i="11"/>
  <c r="WXW21" i="11"/>
  <c r="WXV21" i="11"/>
  <c r="WXU21" i="11"/>
  <c r="WXO21" i="11"/>
  <c r="WXN21" i="11"/>
  <c r="WXM21" i="11"/>
  <c r="WXG21" i="11"/>
  <c r="WXF21" i="11"/>
  <c r="WXE21" i="11"/>
  <c r="WWY21" i="11"/>
  <c r="WWX21" i="11"/>
  <c r="WWW21" i="11"/>
  <c r="WWQ21" i="11"/>
  <c r="WWP21" i="11"/>
  <c r="WWO21" i="11"/>
  <c r="WWI21" i="11"/>
  <c r="WWH21" i="11"/>
  <c r="WWG21" i="11"/>
  <c r="WWA21" i="11"/>
  <c r="WVZ21" i="11"/>
  <c r="WVY21" i="11"/>
  <c r="WVS21" i="11"/>
  <c r="WVR21" i="11"/>
  <c r="WVQ21" i="11"/>
  <c r="WVK21" i="11"/>
  <c r="WVJ21" i="11"/>
  <c r="WVI21" i="11"/>
  <c r="WVC21" i="11"/>
  <c r="WVB21" i="11"/>
  <c r="WVA21" i="11"/>
  <c r="WUU21" i="11"/>
  <c r="WUT21" i="11"/>
  <c r="WUS21" i="11"/>
  <c r="WUM21" i="11"/>
  <c r="WUL21" i="11"/>
  <c r="WUK21" i="11"/>
  <c r="WUE21" i="11"/>
  <c r="WUD21" i="11"/>
  <c r="WUC21" i="11"/>
  <c r="WTW21" i="11"/>
  <c r="WTV21" i="11"/>
  <c r="WTU21" i="11"/>
  <c r="WTO21" i="11"/>
  <c r="WTN21" i="11"/>
  <c r="WTM21" i="11"/>
  <c r="WTG21" i="11"/>
  <c r="WTF21" i="11"/>
  <c r="WTE21" i="11"/>
  <c r="WSY21" i="11"/>
  <c r="WSX21" i="11"/>
  <c r="WSW21" i="11"/>
  <c r="WSQ21" i="11"/>
  <c r="WSP21" i="11"/>
  <c r="WSO21" i="11"/>
  <c r="WSI21" i="11"/>
  <c r="WSH21" i="11"/>
  <c r="WSG21" i="11"/>
  <c r="WSA21" i="11"/>
  <c r="WRZ21" i="11"/>
  <c r="WRY21" i="11"/>
  <c r="WRS21" i="11"/>
  <c r="WRR21" i="11"/>
  <c r="WRQ21" i="11"/>
  <c r="WRK21" i="11"/>
  <c r="WRJ21" i="11"/>
  <c r="WRI21" i="11"/>
  <c r="WRC21" i="11"/>
  <c r="WRB21" i="11"/>
  <c r="WRA21" i="11"/>
  <c r="WQU21" i="11"/>
  <c r="WQT21" i="11"/>
  <c r="WQS21" i="11"/>
  <c r="WQM21" i="11"/>
  <c r="WQL21" i="11"/>
  <c r="WQK21" i="11"/>
  <c r="WQE21" i="11"/>
  <c r="WQD21" i="11"/>
  <c r="WQC21" i="11"/>
  <c r="WPW21" i="11"/>
  <c r="WPV21" i="11"/>
  <c r="WPU21" i="11"/>
  <c r="WPO21" i="11"/>
  <c r="WPN21" i="11"/>
  <c r="WPM21" i="11"/>
  <c r="WPG21" i="11"/>
  <c r="WPF21" i="11"/>
  <c r="WPE21" i="11"/>
  <c r="WOY21" i="11"/>
  <c r="WOX21" i="11"/>
  <c r="WOW21" i="11"/>
  <c r="WOQ21" i="11"/>
  <c r="WOP21" i="11"/>
  <c r="WOO21" i="11"/>
  <c r="WOI21" i="11"/>
  <c r="WOH21" i="11"/>
  <c r="WOG21" i="11"/>
  <c r="WOA21" i="11"/>
  <c r="WNZ21" i="11"/>
  <c r="WNY21" i="11"/>
  <c r="WNS21" i="11"/>
  <c r="WNR21" i="11"/>
  <c r="WNQ21" i="11"/>
  <c r="WNK21" i="11"/>
  <c r="WNJ21" i="11"/>
  <c r="WNI21" i="11"/>
  <c r="WNC21" i="11"/>
  <c r="WNB21" i="11"/>
  <c r="WNA21" i="11"/>
  <c r="WMU21" i="11"/>
  <c r="WMT21" i="11"/>
  <c r="WMS21" i="11"/>
  <c r="WMM21" i="11"/>
  <c r="WML21" i="11"/>
  <c r="WMK21" i="11"/>
  <c r="WME21" i="11"/>
  <c r="WMD21" i="11"/>
  <c r="WMC21" i="11"/>
  <c r="WLW21" i="11"/>
  <c r="WLV21" i="11"/>
  <c r="WLU21" i="11"/>
  <c r="WLO21" i="11"/>
  <c r="WLN21" i="11"/>
  <c r="WLM21" i="11"/>
  <c r="WLG21" i="11"/>
  <c r="WLF21" i="11"/>
  <c r="WLE21" i="11"/>
  <c r="WKY21" i="11"/>
  <c r="WKX21" i="11"/>
  <c r="WKW21" i="11"/>
  <c r="WKQ21" i="11"/>
  <c r="WKP21" i="11"/>
  <c r="WKO21" i="11"/>
  <c r="WKI21" i="11"/>
  <c r="WKH21" i="11"/>
  <c r="WKG21" i="11"/>
  <c r="WKA21" i="11"/>
  <c r="WJZ21" i="11"/>
  <c r="WJY21" i="11"/>
  <c r="WJS21" i="11"/>
  <c r="WJR21" i="11"/>
  <c r="WJQ21" i="11"/>
  <c r="WJK21" i="11"/>
  <c r="WJJ21" i="11"/>
  <c r="WJI21" i="11"/>
  <c r="WJC21" i="11"/>
  <c r="WJB21" i="11"/>
  <c r="WJA21" i="11"/>
  <c r="WIU21" i="11"/>
  <c r="WIT21" i="11"/>
  <c r="WIS21" i="11"/>
  <c r="WIM21" i="11"/>
  <c r="WIL21" i="11"/>
  <c r="WIK21" i="11"/>
  <c r="WIE21" i="11"/>
  <c r="WID21" i="11"/>
  <c r="WIC21" i="11"/>
  <c r="WHW21" i="11"/>
  <c r="WHV21" i="11"/>
  <c r="WHU21" i="11"/>
  <c r="WHO21" i="11"/>
  <c r="WHN21" i="11"/>
  <c r="WHM21" i="11"/>
  <c r="WHG21" i="11"/>
  <c r="WHF21" i="11"/>
  <c r="WHE21" i="11"/>
  <c r="WGY21" i="11"/>
  <c r="WGX21" i="11"/>
  <c r="WGW21" i="11"/>
  <c r="WGQ21" i="11"/>
  <c r="WGP21" i="11"/>
  <c r="WGO21" i="11"/>
  <c r="WGI21" i="11"/>
  <c r="WGH21" i="11"/>
  <c r="WGG21" i="11"/>
  <c r="WGA21" i="11"/>
  <c r="WFZ21" i="11"/>
  <c r="WFY21" i="11"/>
  <c r="WFS21" i="11"/>
  <c r="WFR21" i="11"/>
  <c r="WFQ21" i="11"/>
  <c r="WFK21" i="11"/>
  <c r="WFJ21" i="11"/>
  <c r="WFI21" i="11"/>
  <c r="WFC21" i="11"/>
  <c r="WFB21" i="11"/>
  <c r="WFA21" i="11"/>
  <c r="WEU21" i="11"/>
  <c r="WET21" i="11"/>
  <c r="WES21" i="11"/>
  <c r="WEM21" i="11"/>
  <c r="WEL21" i="11"/>
  <c r="WEK21" i="11"/>
  <c r="WEE21" i="11"/>
  <c r="WED21" i="11"/>
  <c r="WEC21" i="11"/>
  <c r="WDW21" i="11"/>
  <c r="WDV21" i="11"/>
  <c r="WDU21" i="11"/>
  <c r="WDO21" i="11"/>
  <c r="WDN21" i="11"/>
  <c r="WDM21" i="11"/>
  <c r="WDG21" i="11"/>
  <c r="WDF21" i="11"/>
  <c r="WDE21" i="11"/>
  <c r="WCY21" i="11"/>
  <c r="WCX21" i="11"/>
  <c r="WCW21" i="11"/>
  <c r="WCQ21" i="11"/>
  <c r="WCP21" i="11"/>
  <c r="WCO21" i="11"/>
  <c r="WCI21" i="11"/>
  <c r="WCH21" i="11"/>
  <c r="WCG21" i="11"/>
  <c r="WCA21" i="11"/>
  <c r="WBZ21" i="11"/>
  <c r="WBY21" i="11"/>
  <c r="WBS21" i="11"/>
  <c r="WBR21" i="11"/>
  <c r="WBQ21" i="11"/>
  <c r="WBK21" i="11"/>
  <c r="WBJ21" i="11"/>
  <c r="WBI21" i="11"/>
  <c r="WBC21" i="11"/>
  <c r="WBB21" i="11"/>
  <c r="WBA21" i="11"/>
  <c r="WAU21" i="11"/>
  <c r="WAT21" i="11"/>
  <c r="WAS21" i="11"/>
  <c r="WAM21" i="11"/>
  <c r="WAL21" i="11"/>
  <c r="WAK21" i="11"/>
  <c r="WAE21" i="11"/>
  <c r="WAD21" i="11"/>
  <c r="WAC21" i="11"/>
  <c r="VZW21" i="11"/>
  <c r="VZV21" i="11"/>
  <c r="VZU21" i="11"/>
  <c r="VZO21" i="11"/>
  <c r="VZN21" i="11"/>
  <c r="VZM21" i="11"/>
  <c r="VZG21" i="11"/>
  <c r="VZF21" i="11"/>
  <c r="VZE21" i="11"/>
  <c r="VYY21" i="11"/>
  <c r="VYX21" i="11"/>
  <c r="VYW21" i="11"/>
  <c r="VYQ21" i="11"/>
  <c r="VYP21" i="11"/>
  <c r="VYO21" i="11"/>
  <c r="VYI21" i="11"/>
  <c r="VYH21" i="11"/>
  <c r="VYG21" i="11"/>
  <c r="VYA21" i="11"/>
  <c r="VXZ21" i="11"/>
  <c r="VXY21" i="11"/>
  <c r="VXS21" i="11"/>
  <c r="VXR21" i="11"/>
  <c r="VXQ21" i="11"/>
  <c r="VXK21" i="11"/>
  <c r="VXJ21" i="11"/>
  <c r="VXI21" i="11"/>
  <c r="VXC21" i="11"/>
  <c r="VXB21" i="11"/>
  <c r="VXA21" i="11"/>
  <c r="VWU21" i="11"/>
  <c r="VWT21" i="11"/>
  <c r="VWS21" i="11"/>
  <c r="VWM21" i="11"/>
  <c r="VWL21" i="11"/>
  <c r="VWK21" i="11"/>
  <c r="VWE21" i="11"/>
  <c r="VWD21" i="11"/>
  <c r="VWC21" i="11"/>
  <c r="VVW21" i="11"/>
  <c r="VVV21" i="11"/>
  <c r="VVU21" i="11"/>
  <c r="VVO21" i="11"/>
  <c r="VVN21" i="11"/>
  <c r="VVM21" i="11"/>
  <c r="VVG21" i="11"/>
  <c r="VVF21" i="11"/>
  <c r="VVE21" i="11"/>
  <c r="VUY21" i="11"/>
  <c r="VUX21" i="11"/>
  <c r="VUW21" i="11"/>
  <c r="VUQ21" i="11"/>
  <c r="VUP21" i="11"/>
  <c r="VUO21" i="11"/>
  <c r="VUI21" i="11"/>
  <c r="VUH21" i="11"/>
  <c r="VUG21" i="11"/>
  <c r="VUA21" i="11"/>
  <c r="VTZ21" i="11"/>
  <c r="VTY21" i="11"/>
  <c r="VTS21" i="11"/>
  <c r="VTR21" i="11"/>
  <c r="VTQ21" i="11"/>
  <c r="VTK21" i="11"/>
  <c r="VTJ21" i="11"/>
  <c r="VTI21" i="11"/>
  <c r="VTC21" i="11"/>
  <c r="VTB21" i="11"/>
  <c r="VTA21" i="11"/>
  <c r="VSU21" i="11"/>
  <c r="VST21" i="11"/>
  <c r="VSS21" i="11"/>
  <c r="VSM21" i="11"/>
  <c r="VSL21" i="11"/>
  <c r="VSK21" i="11"/>
  <c r="VSE21" i="11"/>
  <c r="VSD21" i="11"/>
  <c r="VSC21" i="11"/>
  <c r="VRW21" i="11"/>
  <c r="VRV21" i="11"/>
  <c r="VRU21" i="11"/>
  <c r="VRO21" i="11"/>
  <c r="VRN21" i="11"/>
  <c r="VRM21" i="11"/>
  <c r="VRG21" i="11"/>
  <c r="VRF21" i="11"/>
  <c r="VRE21" i="11"/>
  <c r="VQY21" i="11"/>
  <c r="VQX21" i="11"/>
  <c r="VQW21" i="11"/>
  <c r="VQQ21" i="11"/>
  <c r="VQP21" i="11"/>
  <c r="VQO21" i="11"/>
  <c r="VQI21" i="11"/>
  <c r="VQH21" i="11"/>
  <c r="VQG21" i="11"/>
  <c r="VQA21" i="11"/>
  <c r="VPZ21" i="11"/>
  <c r="VPY21" i="11"/>
  <c r="VPS21" i="11"/>
  <c r="VPR21" i="11"/>
  <c r="VPQ21" i="11"/>
  <c r="VPK21" i="11"/>
  <c r="VPJ21" i="11"/>
  <c r="VPI21" i="11"/>
  <c r="VPC21" i="11"/>
  <c r="VPB21" i="11"/>
  <c r="VPA21" i="11"/>
  <c r="VOU21" i="11"/>
  <c r="VOT21" i="11"/>
  <c r="VOS21" i="11"/>
  <c r="VOM21" i="11"/>
  <c r="VOL21" i="11"/>
  <c r="VOK21" i="11"/>
  <c r="VOE21" i="11"/>
  <c r="VOD21" i="11"/>
  <c r="VOC21" i="11"/>
  <c r="VNW21" i="11"/>
  <c r="VNV21" i="11"/>
  <c r="VNU21" i="11"/>
  <c r="VNO21" i="11"/>
  <c r="VNN21" i="11"/>
  <c r="VNM21" i="11"/>
  <c r="VNG21" i="11"/>
  <c r="VNF21" i="11"/>
  <c r="VNE21" i="11"/>
  <c r="VMY21" i="11"/>
  <c r="VMX21" i="11"/>
  <c r="VMW21" i="11"/>
  <c r="VMQ21" i="11"/>
  <c r="VMP21" i="11"/>
  <c r="VMO21" i="11"/>
  <c r="VMI21" i="11"/>
  <c r="VMH21" i="11"/>
  <c r="VMG21" i="11"/>
  <c r="VMA21" i="11"/>
  <c r="VLZ21" i="11"/>
  <c r="VLY21" i="11"/>
  <c r="VLS21" i="11"/>
  <c r="VLR21" i="11"/>
  <c r="VLQ21" i="11"/>
  <c r="VLK21" i="11"/>
  <c r="VLJ21" i="11"/>
  <c r="VLI21" i="11"/>
  <c r="VLC21" i="11"/>
  <c r="VLB21" i="11"/>
  <c r="VLA21" i="11"/>
  <c r="VKU21" i="11"/>
  <c r="VKT21" i="11"/>
  <c r="VKS21" i="11"/>
  <c r="VKM21" i="11"/>
  <c r="VKL21" i="11"/>
  <c r="VKK21" i="11"/>
  <c r="VKE21" i="11"/>
  <c r="VKD21" i="11"/>
  <c r="VKC21" i="11"/>
  <c r="VJW21" i="11"/>
  <c r="VJV21" i="11"/>
  <c r="VJU21" i="11"/>
  <c r="VJO21" i="11"/>
  <c r="VJN21" i="11"/>
  <c r="VJM21" i="11"/>
  <c r="VJG21" i="11"/>
  <c r="VJF21" i="11"/>
  <c r="VJE21" i="11"/>
  <c r="VIY21" i="11"/>
  <c r="VIX21" i="11"/>
  <c r="VIW21" i="11"/>
  <c r="VIQ21" i="11"/>
  <c r="VIP21" i="11"/>
  <c r="VIO21" i="11"/>
  <c r="VII21" i="11"/>
  <c r="VIH21" i="11"/>
  <c r="VIG21" i="11"/>
  <c r="VIA21" i="11"/>
  <c r="VHZ21" i="11"/>
  <c r="VHY21" i="11"/>
  <c r="VHS21" i="11"/>
  <c r="VHR21" i="11"/>
  <c r="VHQ21" i="11"/>
  <c r="VHK21" i="11"/>
  <c r="VHJ21" i="11"/>
  <c r="VHI21" i="11"/>
  <c r="VHC21" i="11"/>
  <c r="VHB21" i="11"/>
  <c r="VHA21" i="11"/>
  <c r="VGU21" i="11"/>
  <c r="VGT21" i="11"/>
  <c r="VGS21" i="11"/>
  <c r="VGM21" i="11"/>
  <c r="VGL21" i="11"/>
  <c r="VGK21" i="11"/>
  <c r="VGE21" i="11"/>
  <c r="VGD21" i="11"/>
  <c r="VGC21" i="11"/>
  <c r="VFW21" i="11"/>
  <c r="VFV21" i="11"/>
  <c r="VFU21" i="11"/>
  <c r="VFO21" i="11"/>
  <c r="VFN21" i="11"/>
  <c r="VFM21" i="11"/>
  <c r="VFG21" i="11"/>
  <c r="VFF21" i="11"/>
  <c r="VFE21" i="11"/>
  <c r="VEY21" i="11"/>
  <c r="VEX21" i="11"/>
  <c r="VEW21" i="11"/>
  <c r="VEQ21" i="11"/>
  <c r="VEP21" i="11"/>
  <c r="VEO21" i="11"/>
  <c r="VEI21" i="11"/>
  <c r="VEH21" i="11"/>
  <c r="VEG21" i="11"/>
  <c r="VEA21" i="11"/>
  <c r="VDZ21" i="11"/>
  <c r="VDY21" i="11"/>
  <c r="VDS21" i="11"/>
  <c r="VDR21" i="11"/>
  <c r="VDQ21" i="11"/>
  <c r="VDK21" i="11"/>
  <c r="VDJ21" i="11"/>
  <c r="VDI21" i="11"/>
  <c r="VDC21" i="11"/>
  <c r="VDB21" i="11"/>
  <c r="VDA21" i="11"/>
  <c r="VCU21" i="11"/>
  <c r="VCT21" i="11"/>
  <c r="VCS21" i="11"/>
  <c r="VCM21" i="11"/>
  <c r="VCL21" i="11"/>
  <c r="VCK21" i="11"/>
  <c r="VCE21" i="11"/>
  <c r="VCD21" i="11"/>
  <c r="VCC21" i="11"/>
  <c r="VBW21" i="11"/>
  <c r="VBV21" i="11"/>
  <c r="VBU21" i="11"/>
  <c r="VBO21" i="11"/>
  <c r="VBN21" i="11"/>
  <c r="VBM21" i="11"/>
  <c r="VBG21" i="11"/>
  <c r="VBF21" i="11"/>
  <c r="VBE21" i="11"/>
  <c r="VAY21" i="11"/>
  <c r="VAX21" i="11"/>
  <c r="VAW21" i="11"/>
  <c r="VAQ21" i="11"/>
  <c r="VAP21" i="11"/>
  <c r="VAO21" i="11"/>
  <c r="VAI21" i="11"/>
  <c r="VAH21" i="11"/>
  <c r="VAG21" i="11"/>
  <c r="VAA21" i="11"/>
  <c r="UZZ21" i="11"/>
  <c r="UZY21" i="11"/>
  <c r="UZS21" i="11"/>
  <c r="UZR21" i="11"/>
  <c r="UZQ21" i="11"/>
  <c r="UZK21" i="11"/>
  <c r="UZJ21" i="11"/>
  <c r="UZI21" i="11"/>
  <c r="UZC21" i="11"/>
  <c r="UZB21" i="11"/>
  <c r="UZA21" i="11"/>
  <c r="UYU21" i="11"/>
  <c r="UYT21" i="11"/>
  <c r="UYS21" i="11"/>
  <c r="UYM21" i="11"/>
  <c r="UYL21" i="11"/>
  <c r="UYK21" i="11"/>
  <c r="UYE21" i="11"/>
  <c r="UYD21" i="11"/>
  <c r="UYC21" i="11"/>
  <c r="UXW21" i="11"/>
  <c r="UXV21" i="11"/>
  <c r="UXU21" i="11"/>
  <c r="UXO21" i="11"/>
  <c r="UXN21" i="11"/>
  <c r="UXM21" i="11"/>
  <c r="UXG21" i="11"/>
  <c r="UXF21" i="11"/>
  <c r="UXE21" i="11"/>
  <c r="UWY21" i="11"/>
  <c r="UWX21" i="11"/>
  <c r="UWW21" i="11"/>
  <c r="UWQ21" i="11"/>
  <c r="UWP21" i="11"/>
  <c r="UWO21" i="11"/>
  <c r="UWI21" i="11"/>
  <c r="UWH21" i="11"/>
  <c r="UWG21" i="11"/>
  <c r="UWA21" i="11"/>
  <c r="UVZ21" i="11"/>
  <c r="UVY21" i="11"/>
  <c r="UVS21" i="11"/>
  <c r="UVR21" i="11"/>
  <c r="UVQ21" i="11"/>
  <c r="UVK21" i="11"/>
  <c r="UVJ21" i="11"/>
  <c r="UVI21" i="11"/>
  <c r="UVC21" i="11"/>
  <c r="UVB21" i="11"/>
  <c r="UVA21" i="11"/>
  <c r="UUU21" i="11"/>
  <c r="UUT21" i="11"/>
  <c r="UUS21" i="11"/>
  <c r="UUM21" i="11"/>
  <c r="UUL21" i="11"/>
  <c r="UUK21" i="11"/>
  <c r="UUE21" i="11"/>
  <c r="UUD21" i="11"/>
  <c r="UUC21" i="11"/>
  <c r="UTW21" i="11"/>
  <c r="UTV21" i="11"/>
  <c r="UTU21" i="11"/>
  <c r="UTO21" i="11"/>
  <c r="UTN21" i="11"/>
  <c r="UTM21" i="11"/>
  <c r="UTG21" i="11"/>
  <c r="UTF21" i="11"/>
  <c r="UTE21" i="11"/>
  <c r="USY21" i="11"/>
  <c r="USX21" i="11"/>
  <c r="USW21" i="11"/>
  <c r="USQ21" i="11"/>
  <c r="USP21" i="11"/>
  <c r="USO21" i="11"/>
  <c r="USI21" i="11"/>
  <c r="USH21" i="11"/>
  <c r="USG21" i="11"/>
  <c r="USA21" i="11"/>
  <c r="URZ21" i="11"/>
  <c r="URY21" i="11"/>
  <c r="URS21" i="11"/>
  <c r="URR21" i="11"/>
  <c r="URQ21" i="11"/>
  <c r="URK21" i="11"/>
  <c r="URJ21" i="11"/>
  <c r="URI21" i="11"/>
  <c r="URC21" i="11"/>
  <c r="URB21" i="11"/>
  <c r="URA21" i="11"/>
  <c r="UQU21" i="11"/>
  <c r="UQT21" i="11"/>
  <c r="UQS21" i="11"/>
  <c r="UQM21" i="11"/>
  <c r="UQL21" i="11"/>
  <c r="UQK21" i="11"/>
  <c r="UQE21" i="11"/>
  <c r="UQD21" i="11"/>
  <c r="UQC21" i="11"/>
  <c r="UPW21" i="11"/>
  <c r="UPV21" i="11"/>
  <c r="UPU21" i="11"/>
  <c r="UPO21" i="11"/>
  <c r="UPN21" i="11"/>
  <c r="UPM21" i="11"/>
  <c r="UPG21" i="11"/>
  <c r="UPF21" i="11"/>
  <c r="UPE21" i="11"/>
  <c r="UOY21" i="11"/>
  <c r="UOX21" i="11"/>
  <c r="UOW21" i="11"/>
  <c r="UOQ21" i="11"/>
  <c r="UOP21" i="11"/>
  <c r="UOO21" i="11"/>
  <c r="UOI21" i="11"/>
  <c r="UOH21" i="11"/>
  <c r="UOG21" i="11"/>
  <c r="UOA21" i="11"/>
  <c r="UNZ21" i="11"/>
  <c r="UNY21" i="11"/>
  <c r="UNS21" i="11"/>
  <c r="UNR21" i="11"/>
  <c r="UNQ21" i="11"/>
  <c r="UNK21" i="11"/>
  <c r="UNJ21" i="11"/>
  <c r="UNI21" i="11"/>
  <c r="UNC21" i="11"/>
  <c r="UNB21" i="11"/>
  <c r="UNA21" i="11"/>
  <c r="UMU21" i="11"/>
  <c r="UMT21" i="11"/>
  <c r="UMS21" i="11"/>
  <c r="UMM21" i="11"/>
  <c r="UML21" i="11"/>
  <c r="UMK21" i="11"/>
  <c r="UME21" i="11"/>
  <c r="UMD21" i="11"/>
  <c r="UMC21" i="11"/>
  <c r="ULW21" i="11"/>
  <c r="ULV21" i="11"/>
  <c r="ULU21" i="11"/>
  <c r="ULO21" i="11"/>
  <c r="ULN21" i="11"/>
  <c r="ULM21" i="11"/>
  <c r="ULG21" i="11"/>
  <c r="ULF21" i="11"/>
  <c r="ULE21" i="11"/>
  <c r="UKY21" i="11"/>
  <c r="UKX21" i="11"/>
  <c r="UKW21" i="11"/>
  <c r="UKQ21" i="11"/>
  <c r="UKP21" i="11"/>
  <c r="UKO21" i="11"/>
  <c r="UKI21" i="11"/>
  <c r="UKH21" i="11"/>
  <c r="UKG21" i="11"/>
  <c r="UKA21" i="11"/>
  <c r="UJZ21" i="11"/>
  <c r="UJY21" i="11"/>
  <c r="UJS21" i="11"/>
  <c r="UJR21" i="11"/>
  <c r="UJQ21" i="11"/>
  <c r="UJK21" i="11"/>
  <c r="UJJ21" i="11"/>
  <c r="UJI21" i="11"/>
  <c r="UJC21" i="11"/>
  <c r="UJB21" i="11"/>
  <c r="UJA21" i="11"/>
  <c r="UIU21" i="11"/>
  <c r="UIT21" i="11"/>
  <c r="UIS21" i="11"/>
  <c r="UIM21" i="11"/>
  <c r="UIL21" i="11"/>
  <c r="UIK21" i="11"/>
  <c r="UIE21" i="11"/>
  <c r="UID21" i="11"/>
  <c r="UIC21" i="11"/>
  <c r="UHW21" i="11"/>
  <c r="UHV21" i="11"/>
  <c r="UHU21" i="11"/>
  <c r="UHO21" i="11"/>
  <c r="UHN21" i="11"/>
  <c r="UHM21" i="11"/>
  <c r="UHG21" i="11"/>
  <c r="UHF21" i="11"/>
  <c r="UHE21" i="11"/>
  <c r="UGY21" i="11"/>
  <c r="UGX21" i="11"/>
  <c r="UGW21" i="11"/>
  <c r="UGQ21" i="11"/>
  <c r="UGP21" i="11"/>
  <c r="UGO21" i="11"/>
  <c r="UGI21" i="11"/>
  <c r="UGH21" i="11"/>
  <c r="UGG21" i="11"/>
  <c r="UGA21" i="11"/>
  <c r="UFZ21" i="11"/>
  <c r="UFY21" i="11"/>
  <c r="UFS21" i="11"/>
  <c r="UFR21" i="11"/>
  <c r="UFQ21" i="11"/>
  <c r="UFK21" i="11"/>
  <c r="UFJ21" i="11"/>
  <c r="UFI21" i="11"/>
  <c r="UFC21" i="11"/>
  <c r="UFB21" i="11"/>
  <c r="UFA21" i="11"/>
  <c r="UEU21" i="11"/>
  <c r="UET21" i="11"/>
  <c r="UES21" i="11"/>
  <c r="UEM21" i="11"/>
  <c r="UEL21" i="11"/>
  <c r="UEK21" i="11"/>
  <c r="UEE21" i="11"/>
  <c r="UED21" i="11"/>
  <c r="UEC21" i="11"/>
  <c r="UDW21" i="11"/>
  <c r="UDV21" i="11"/>
  <c r="UDU21" i="11"/>
  <c r="UDO21" i="11"/>
  <c r="UDN21" i="11"/>
  <c r="UDM21" i="11"/>
  <c r="UDG21" i="11"/>
  <c r="UDF21" i="11"/>
  <c r="UDE21" i="11"/>
  <c r="UCY21" i="11"/>
  <c r="UCX21" i="11"/>
  <c r="UCW21" i="11"/>
  <c r="UCQ21" i="11"/>
  <c r="UCP21" i="11"/>
  <c r="UCO21" i="11"/>
  <c r="UCI21" i="11"/>
  <c r="UCH21" i="11"/>
  <c r="UCG21" i="11"/>
  <c r="UCA21" i="11"/>
  <c r="UBZ21" i="11"/>
  <c r="UBY21" i="11"/>
  <c r="UBS21" i="11"/>
  <c r="UBR21" i="11"/>
  <c r="UBQ21" i="11"/>
  <c r="UBK21" i="11"/>
  <c r="UBJ21" i="11"/>
  <c r="UBI21" i="11"/>
  <c r="UBC21" i="11"/>
  <c r="UBB21" i="11"/>
  <c r="UBA21" i="11"/>
  <c r="UAU21" i="11"/>
  <c r="UAT21" i="11"/>
  <c r="UAS21" i="11"/>
  <c r="UAM21" i="11"/>
  <c r="UAL21" i="11"/>
  <c r="UAK21" i="11"/>
  <c r="UAE21" i="11"/>
  <c r="UAD21" i="11"/>
  <c r="UAC21" i="11"/>
  <c r="TZW21" i="11"/>
  <c r="TZV21" i="11"/>
  <c r="TZU21" i="11"/>
  <c r="TZO21" i="11"/>
  <c r="TZN21" i="11"/>
  <c r="TZM21" i="11"/>
  <c r="TZG21" i="11"/>
  <c r="TZF21" i="11"/>
  <c r="TZE21" i="11"/>
  <c r="TYY21" i="11"/>
  <c r="TYX21" i="11"/>
  <c r="TYW21" i="11"/>
  <c r="TYQ21" i="11"/>
  <c r="TYP21" i="11"/>
  <c r="TYO21" i="11"/>
  <c r="TYI21" i="11"/>
  <c r="TYH21" i="11"/>
  <c r="TYG21" i="11"/>
  <c r="TYA21" i="11"/>
  <c r="TXZ21" i="11"/>
  <c r="TXY21" i="11"/>
  <c r="TXS21" i="11"/>
  <c r="TXR21" i="11"/>
  <c r="TXQ21" i="11"/>
  <c r="TXK21" i="11"/>
  <c r="TXJ21" i="11"/>
  <c r="TXI21" i="11"/>
  <c r="TXC21" i="11"/>
  <c r="TXB21" i="11"/>
  <c r="TXA21" i="11"/>
  <c r="TWU21" i="11"/>
  <c r="TWT21" i="11"/>
  <c r="TWS21" i="11"/>
  <c r="TWM21" i="11"/>
  <c r="TWL21" i="11"/>
  <c r="TWK21" i="11"/>
  <c r="TWE21" i="11"/>
  <c r="TWD21" i="11"/>
  <c r="TWC21" i="11"/>
  <c r="TVW21" i="11"/>
  <c r="TVV21" i="11"/>
  <c r="TVU21" i="11"/>
  <c r="TVO21" i="11"/>
  <c r="TVN21" i="11"/>
  <c r="TVM21" i="11"/>
  <c r="TVG21" i="11"/>
  <c r="TVF21" i="11"/>
  <c r="TVE21" i="11"/>
  <c r="TUY21" i="11"/>
  <c r="TUX21" i="11"/>
  <c r="TUW21" i="11"/>
  <c r="TUQ21" i="11"/>
  <c r="TUP21" i="11"/>
  <c r="TUO21" i="11"/>
  <c r="TUI21" i="11"/>
  <c r="TUH21" i="11"/>
  <c r="TUG21" i="11"/>
  <c r="TUA21" i="11"/>
  <c r="TTZ21" i="11"/>
  <c r="TTY21" i="11"/>
  <c r="TTS21" i="11"/>
  <c r="TTR21" i="11"/>
  <c r="TTQ21" i="11"/>
  <c r="TTK21" i="11"/>
  <c r="TTJ21" i="11"/>
  <c r="TTI21" i="11"/>
  <c r="TTC21" i="11"/>
  <c r="TTB21" i="11"/>
  <c r="TTA21" i="11"/>
  <c r="TSU21" i="11"/>
  <c r="TST21" i="11"/>
  <c r="TSS21" i="11"/>
  <c r="TSM21" i="11"/>
  <c r="TSL21" i="11"/>
  <c r="TSK21" i="11"/>
  <c r="TSE21" i="11"/>
  <c r="TSD21" i="11"/>
  <c r="TSC21" i="11"/>
  <c r="TRW21" i="11"/>
  <c r="TRV21" i="11"/>
  <c r="TRU21" i="11"/>
  <c r="TRO21" i="11"/>
  <c r="TRN21" i="11"/>
  <c r="TRM21" i="11"/>
  <c r="TRG21" i="11"/>
  <c r="TRF21" i="11"/>
  <c r="TRE21" i="11"/>
  <c r="TQY21" i="11"/>
  <c r="TQX21" i="11"/>
  <c r="TQW21" i="11"/>
  <c r="TQQ21" i="11"/>
  <c r="TQP21" i="11"/>
  <c r="TQO21" i="11"/>
  <c r="TQI21" i="11"/>
  <c r="TQH21" i="11"/>
  <c r="TQG21" i="11"/>
  <c r="TQA21" i="11"/>
  <c r="TPZ21" i="11"/>
  <c r="TPY21" i="11"/>
  <c r="TPS21" i="11"/>
  <c r="TPR21" i="11"/>
  <c r="TPQ21" i="11"/>
  <c r="TPK21" i="11"/>
  <c r="TPJ21" i="11"/>
  <c r="TPI21" i="11"/>
  <c r="TPC21" i="11"/>
  <c r="TPB21" i="11"/>
  <c r="TPA21" i="11"/>
  <c r="TOU21" i="11"/>
  <c r="TOT21" i="11"/>
  <c r="TOS21" i="11"/>
  <c r="TOM21" i="11"/>
  <c r="TOL21" i="11"/>
  <c r="TOK21" i="11"/>
  <c r="TOE21" i="11"/>
  <c r="TOD21" i="11"/>
  <c r="TOC21" i="11"/>
  <c r="TNW21" i="11"/>
  <c r="TNV21" i="11"/>
  <c r="TNU21" i="11"/>
  <c r="TNO21" i="11"/>
  <c r="TNN21" i="11"/>
  <c r="TNM21" i="11"/>
  <c r="TNG21" i="11"/>
  <c r="TNF21" i="11"/>
  <c r="TNE21" i="11"/>
  <c r="TMY21" i="11"/>
  <c r="TMX21" i="11"/>
  <c r="TMW21" i="11"/>
  <c r="TMQ21" i="11"/>
  <c r="TMP21" i="11"/>
  <c r="TMO21" i="11"/>
  <c r="TMI21" i="11"/>
  <c r="TMH21" i="11"/>
  <c r="TMG21" i="11"/>
  <c r="TMA21" i="11"/>
  <c r="TLZ21" i="11"/>
  <c r="TLY21" i="11"/>
  <c r="TLS21" i="11"/>
  <c r="TLR21" i="11"/>
  <c r="TLQ21" i="11"/>
  <c r="TLK21" i="11"/>
  <c r="TLJ21" i="11"/>
  <c r="TLI21" i="11"/>
  <c r="TLC21" i="11"/>
  <c r="TLB21" i="11"/>
  <c r="TLA21" i="11"/>
  <c r="TKU21" i="11"/>
  <c r="TKT21" i="11"/>
  <c r="TKS21" i="11"/>
  <c r="TKM21" i="11"/>
  <c r="TKL21" i="11"/>
  <c r="TKK21" i="11"/>
  <c r="TKE21" i="11"/>
  <c r="TKD21" i="11"/>
  <c r="TKC21" i="11"/>
  <c r="TJW21" i="11"/>
  <c r="TJV21" i="11"/>
  <c r="TJU21" i="11"/>
  <c r="TJO21" i="11"/>
  <c r="TJN21" i="11"/>
  <c r="TJM21" i="11"/>
  <c r="TJG21" i="11"/>
  <c r="TJF21" i="11"/>
  <c r="TJE21" i="11"/>
  <c r="TIY21" i="11"/>
  <c r="TIX21" i="11"/>
  <c r="TIW21" i="11"/>
  <c r="TIQ21" i="11"/>
  <c r="TIP21" i="11"/>
  <c r="TIO21" i="11"/>
  <c r="TII21" i="11"/>
  <c r="TIH21" i="11"/>
  <c r="TIG21" i="11"/>
  <c r="TIA21" i="11"/>
  <c r="THZ21" i="11"/>
  <c r="THY21" i="11"/>
  <c r="THS21" i="11"/>
  <c r="THR21" i="11"/>
  <c r="THQ21" i="11"/>
  <c r="THK21" i="11"/>
  <c r="THJ21" i="11"/>
  <c r="THI21" i="11"/>
  <c r="THC21" i="11"/>
  <c r="THB21" i="11"/>
  <c r="THA21" i="11"/>
  <c r="TGU21" i="11"/>
  <c r="TGT21" i="11"/>
  <c r="TGS21" i="11"/>
  <c r="TGM21" i="11"/>
  <c r="TGL21" i="11"/>
  <c r="TGK21" i="11"/>
  <c r="TGE21" i="11"/>
  <c r="TGD21" i="11"/>
  <c r="TGC21" i="11"/>
  <c r="TFW21" i="11"/>
  <c r="TFV21" i="11"/>
  <c r="TFU21" i="11"/>
  <c r="TFO21" i="11"/>
  <c r="TFN21" i="11"/>
  <c r="TFM21" i="11"/>
  <c r="TFG21" i="11"/>
  <c r="TFF21" i="11"/>
  <c r="TFE21" i="11"/>
  <c r="TEY21" i="11"/>
  <c r="TEX21" i="11"/>
  <c r="TEW21" i="11"/>
  <c r="TEQ21" i="11"/>
  <c r="TEP21" i="11"/>
  <c r="TEO21" i="11"/>
  <c r="TEI21" i="11"/>
  <c r="TEH21" i="11"/>
  <c r="TEG21" i="11"/>
  <c r="TEA21" i="11"/>
  <c r="TDZ21" i="11"/>
  <c r="TDY21" i="11"/>
  <c r="TDS21" i="11"/>
  <c r="TDR21" i="11"/>
  <c r="TDQ21" i="11"/>
  <c r="TDK21" i="11"/>
  <c r="TDJ21" i="11"/>
  <c r="TDI21" i="11"/>
  <c r="TDC21" i="11"/>
  <c r="TDB21" i="11"/>
  <c r="TDA21" i="11"/>
  <c r="TCU21" i="11"/>
  <c r="TCT21" i="11"/>
  <c r="TCS21" i="11"/>
  <c r="TCM21" i="11"/>
  <c r="TCL21" i="11"/>
  <c r="TCK21" i="11"/>
  <c r="TCE21" i="11"/>
  <c r="TCD21" i="11"/>
  <c r="TCC21" i="11"/>
  <c r="TBW21" i="11"/>
  <c r="TBV21" i="11"/>
  <c r="TBU21" i="11"/>
  <c r="TBO21" i="11"/>
  <c r="TBN21" i="11"/>
  <c r="TBM21" i="11"/>
  <c r="TBG21" i="11"/>
  <c r="TBF21" i="11"/>
  <c r="TBE21" i="11"/>
  <c r="TAY21" i="11"/>
  <c r="TAX21" i="11"/>
  <c r="TAW21" i="11"/>
  <c r="TAQ21" i="11"/>
  <c r="TAP21" i="11"/>
  <c r="TAO21" i="11"/>
  <c r="TAI21" i="11"/>
  <c r="TAH21" i="11"/>
  <c r="TAG21" i="11"/>
  <c r="TAA21" i="11"/>
  <c r="SZZ21" i="11"/>
  <c r="SZY21" i="11"/>
  <c r="SZS21" i="11"/>
  <c r="SZR21" i="11"/>
  <c r="SZQ21" i="11"/>
  <c r="SZK21" i="11"/>
  <c r="SZJ21" i="11"/>
  <c r="SZI21" i="11"/>
  <c r="SZC21" i="11"/>
  <c r="SZB21" i="11"/>
  <c r="SZA21" i="11"/>
  <c r="SYU21" i="11"/>
  <c r="SYT21" i="11"/>
  <c r="SYS21" i="11"/>
  <c r="SYM21" i="11"/>
  <c r="SYL21" i="11"/>
  <c r="SYK21" i="11"/>
  <c r="SYE21" i="11"/>
  <c r="SYD21" i="11"/>
  <c r="SYC21" i="11"/>
  <c r="SXW21" i="11"/>
  <c r="SXV21" i="11"/>
  <c r="SXU21" i="11"/>
  <c r="SXO21" i="11"/>
  <c r="SXN21" i="11"/>
  <c r="SXM21" i="11"/>
  <c r="SXG21" i="11"/>
  <c r="SXF21" i="11"/>
  <c r="SXE21" i="11"/>
  <c r="SWY21" i="11"/>
  <c r="SWX21" i="11"/>
  <c r="SWW21" i="11"/>
  <c r="SWQ21" i="11"/>
  <c r="SWP21" i="11"/>
  <c r="SWO21" i="11"/>
  <c r="SWI21" i="11"/>
  <c r="SWH21" i="11"/>
  <c r="SWG21" i="11"/>
  <c r="SWA21" i="11"/>
  <c r="SVZ21" i="11"/>
  <c r="SVY21" i="11"/>
  <c r="SVS21" i="11"/>
  <c r="SVR21" i="11"/>
  <c r="SVQ21" i="11"/>
  <c r="SVK21" i="11"/>
  <c r="SVJ21" i="11"/>
  <c r="SVI21" i="11"/>
  <c r="SVC21" i="11"/>
  <c r="SVB21" i="11"/>
  <c r="SVA21" i="11"/>
  <c r="SUU21" i="11"/>
  <c r="SUT21" i="11"/>
  <c r="SUS21" i="11"/>
  <c r="SUM21" i="11"/>
  <c r="SUL21" i="11"/>
  <c r="SUK21" i="11"/>
  <c r="SUE21" i="11"/>
  <c r="SUD21" i="11"/>
  <c r="SUC21" i="11"/>
  <c r="STW21" i="11"/>
  <c r="STV21" i="11"/>
  <c r="STU21" i="11"/>
  <c r="STO21" i="11"/>
  <c r="STN21" i="11"/>
  <c r="STM21" i="11"/>
  <c r="STG21" i="11"/>
  <c r="STF21" i="11"/>
  <c r="STE21" i="11"/>
  <c r="SSY21" i="11"/>
  <c r="SSX21" i="11"/>
  <c r="SSW21" i="11"/>
  <c r="SSQ21" i="11"/>
  <c r="SSP21" i="11"/>
  <c r="SSO21" i="11"/>
  <c r="SSI21" i="11"/>
  <c r="SSH21" i="11"/>
  <c r="SSG21" i="11"/>
  <c r="SSA21" i="11"/>
  <c r="SRZ21" i="11"/>
  <c r="SRY21" i="11"/>
  <c r="SRS21" i="11"/>
  <c r="SRR21" i="11"/>
  <c r="SRQ21" i="11"/>
  <c r="SRK21" i="11"/>
  <c r="SRJ21" i="11"/>
  <c r="SRI21" i="11"/>
  <c r="SRC21" i="11"/>
  <c r="SRB21" i="11"/>
  <c r="SRA21" i="11"/>
  <c r="SQU21" i="11"/>
  <c r="SQT21" i="11"/>
  <c r="SQS21" i="11"/>
  <c r="SQM21" i="11"/>
  <c r="SQL21" i="11"/>
  <c r="SQK21" i="11"/>
  <c r="SQE21" i="11"/>
  <c r="SQD21" i="11"/>
  <c r="SQC21" i="11"/>
  <c r="SPW21" i="11"/>
  <c r="SPV21" i="11"/>
  <c r="SPU21" i="11"/>
  <c r="SPO21" i="11"/>
  <c r="SPN21" i="11"/>
  <c r="SPM21" i="11"/>
  <c r="SPG21" i="11"/>
  <c r="SPF21" i="11"/>
  <c r="SPE21" i="11"/>
  <c r="SOY21" i="11"/>
  <c r="SOX21" i="11"/>
  <c r="SOW21" i="11"/>
  <c r="SOQ21" i="11"/>
  <c r="SOP21" i="11"/>
  <c r="SOO21" i="11"/>
  <c r="SOI21" i="11"/>
  <c r="SOH21" i="11"/>
  <c r="SOG21" i="11"/>
  <c r="SOA21" i="11"/>
  <c r="SNZ21" i="11"/>
  <c r="SNY21" i="11"/>
  <c r="SNS21" i="11"/>
  <c r="SNR21" i="11"/>
  <c r="SNQ21" i="11"/>
  <c r="SNK21" i="11"/>
  <c r="SNJ21" i="11"/>
  <c r="SNI21" i="11"/>
  <c r="SNC21" i="11"/>
  <c r="SNB21" i="11"/>
  <c r="SNA21" i="11"/>
  <c r="SMU21" i="11"/>
  <c r="SMT21" i="11"/>
  <c r="SMS21" i="11"/>
  <c r="SMM21" i="11"/>
  <c r="SML21" i="11"/>
  <c r="SMK21" i="11"/>
  <c r="SME21" i="11"/>
  <c r="SMD21" i="11"/>
  <c r="SMC21" i="11"/>
  <c r="SLW21" i="11"/>
  <c r="SLV21" i="11"/>
  <c r="SLU21" i="11"/>
  <c r="SLO21" i="11"/>
  <c r="SLN21" i="11"/>
  <c r="SLM21" i="11"/>
  <c r="SLG21" i="11"/>
  <c r="SLF21" i="11"/>
  <c r="SLE21" i="11"/>
  <c r="SKY21" i="11"/>
  <c r="SKX21" i="11"/>
  <c r="SKW21" i="11"/>
  <c r="SKQ21" i="11"/>
  <c r="SKP21" i="11"/>
  <c r="SKO21" i="11"/>
  <c r="SKI21" i="11"/>
  <c r="SKH21" i="11"/>
  <c r="SKG21" i="11"/>
  <c r="SKA21" i="11"/>
  <c r="SJZ21" i="11"/>
  <c r="SJY21" i="11"/>
  <c r="SJS21" i="11"/>
  <c r="SJR21" i="11"/>
  <c r="SJQ21" i="11"/>
  <c r="SJK21" i="11"/>
  <c r="SJJ21" i="11"/>
  <c r="SJI21" i="11"/>
  <c r="SJC21" i="11"/>
  <c r="SJB21" i="11"/>
  <c r="SJA21" i="11"/>
  <c r="SIU21" i="11"/>
  <c r="SIT21" i="11"/>
  <c r="SIS21" i="11"/>
  <c r="SIM21" i="11"/>
  <c r="SIL21" i="11"/>
  <c r="SIK21" i="11"/>
  <c r="SIE21" i="11"/>
  <c r="SID21" i="11"/>
  <c r="SIC21" i="11"/>
  <c r="SHW21" i="11"/>
  <c r="SHV21" i="11"/>
  <c r="SHU21" i="11"/>
  <c r="SHO21" i="11"/>
  <c r="SHN21" i="11"/>
  <c r="SHM21" i="11"/>
  <c r="SHG21" i="11"/>
  <c r="SHF21" i="11"/>
  <c r="SHE21" i="11"/>
  <c r="SGY21" i="11"/>
  <c r="SGX21" i="11"/>
  <c r="SGW21" i="11"/>
  <c r="SGQ21" i="11"/>
  <c r="SGP21" i="11"/>
  <c r="SGO21" i="11"/>
  <c r="SGI21" i="11"/>
  <c r="SGH21" i="11"/>
  <c r="SGG21" i="11"/>
  <c r="SGA21" i="11"/>
  <c r="SFZ21" i="11"/>
  <c r="SFY21" i="11"/>
  <c r="SFS21" i="11"/>
  <c r="SFR21" i="11"/>
  <c r="SFQ21" i="11"/>
  <c r="SFK21" i="11"/>
  <c r="SFJ21" i="11"/>
  <c r="SFI21" i="11"/>
  <c r="SFC21" i="11"/>
  <c r="SFB21" i="11"/>
  <c r="SFA21" i="11"/>
  <c r="SEU21" i="11"/>
  <c r="SET21" i="11"/>
  <c r="SES21" i="11"/>
  <c r="SEM21" i="11"/>
  <c r="SEL21" i="11"/>
  <c r="SEK21" i="11"/>
  <c r="SEE21" i="11"/>
  <c r="SED21" i="11"/>
  <c r="SEC21" i="11"/>
  <c r="SDW21" i="11"/>
  <c r="SDV21" i="11"/>
  <c r="SDU21" i="11"/>
  <c r="SDO21" i="11"/>
  <c r="SDN21" i="11"/>
  <c r="SDM21" i="11"/>
  <c r="SDG21" i="11"/>
  <c r="SDF21" i="11"/>
  <c r="SDE21" i="11"/>
  <c r="SCY21" i="11"/>
  <c r="SCX21" i="11"/>
  <c r="SCW21" i="11"/>
  <c r="SCQ21" i="11"/>
  <c r="SCP21" i="11"/>
  <c r="SCO21" i="11"/>
  <c r="SCI21" i="11"/>
  <c r="SCH21" i="11"/>
  <c r="SCG21" i="11"/>
  <c r="SCA21" i="11"/>
  <c r="SBZ21" i="11"/>
  <c r="SBY21" i="11"/>
  <c r="SBS21" i="11"/>
  <c r="SBR21" i="11"/>
  <c r="SBQ21" i="11"/>
  <c r="SBK21" i="11"/>
  <c r="SBJ21" i="11"/>
  <c r="SBI21" i="11"/>
  <c r="SBC21" i="11"/>
  <c r="SBB21" i="11"/>
  <c r="SBA21" i="11"/>
  <c r="SAU21" i="11"/>
  <c r="SAT21" i="11"/>
  <c r="SAS21" i="11"/>
  <c r="SAM21" i="11"/>
  <c r="SAL21" i="11"/>
  <c r="SAK21" i="11"/>
  <c r="SAE21" i="11"/>
  <c r="SAD21" i="11"/>
  <c r="SAC21" i="11"/>
  <c r="RZW21" i="11"/>
  <c r="RZV21" i="11"/>
  <c r="RZU21" i="11"/>
  <c r="RZO21" i="11"/>
  <c r="RZN21" i="11"/>
  <c r="RZM21" i="11"/>
  <c r="RZG21" i="11"/>
  <c r="RZF21" i="11"/>
  <c r="RZE21" i="11"/>
  <c r="RYY21" i="11"/>
  <c r="RYX21" i="11"/>
  <c r="RYW21" i="11"/>
  <c r="RYQ21" i="11"/>
  <c r="RYP21" i="11"/>
  <c r="RYO21" i="11"/>
  <c r="RYI21" i="11"/>
  <c r="RYH21" i="11"/>
  <c r="RYG21" i="11"/>
  <c r="RYA21" i="11"/>
  <c r="RXZ21" i="11"/>
  <c r="RXY21" i="11"/>
  <c r="RXS21" i="11"/>
  <c r="RXR21" i="11"/>
  <c r="RXQ21" i="11"/>
  <c r="RXK21" i="11"/>
  <c r="RXJ21" i="11"/>
  <c r="RXI21" i="11"/>
  <c r="RXC21" i="11"/>
  <c r="RXB21" i="11"/>
  <c r="RXA21" i="11"/>
  <c r="RWU21" i="11"/>
  <c r="RWT21" i="11"/>
  <c r="RWS21" i="11"/>
  <c r="RWM21" i="11"/>
  <c r="RWL21" i="11"/>
  <c r="RWK21" i="11"/>
  <c r="RWE21" i="11"/>
  <c r="RWD21" i="11"/>
  <c r="RWC21" i="11"/>
  <c r="RVW21" i="11"/>
  <c r="RVV21" i="11"/>
  <c r="RVU21" i="11"/>
  <c r="RVO21" i="11"/>
  <c r="RVN21" i="11"/>
  <c r="RVM21" i="11"/>
  <c r="RVG21" i="11"/>
  <c r="RVF21" i="11"/>
  <c r="RVE21" i="11"/>
  <c r="RUY21" i="11"/>
  <c r="RUX21" i="11"/>
  <c r="RUW21" i="11"/>
  <c r="RUQ21" i="11"/>
  <c r="RUP21" i="11"/>
  <c r="RUO21" i="11"/>
  <c r="RUI21" i="11"/>
  <c r="RUH21" i="11"/>
  <c r="RUG21" i="11"/>
  <c r="RUA21" i="11"/>
  <c r="RTZ21" i="11"/>
  <c r="RTY21" i="11"/>
  <c r="RTS21" i="11"/>
  <c r="RTR21" i="11"/>
  <c r="RTQ21" i="11"/>
  <c r="RTK21" i="11"/>
  <c r="RTJ21" i="11"/>
  <c r="RTI21" i="11"/>
  <c r="RTC21" i="11"/>
  <c r="RTB21" i="11"/>
  <c r="RTA21" i="11"/>
  <c r="RSU21" i="11"/>
  <c r="RST21" i="11"/>
  <c r="RSS21" i="11"/>
  <c r="RSM21" i="11"/>
  <c r="RSL21" i="11"/>
  <c r="RSK21" i="11"/>
  <c r="RSE21" i="11"/>
  <c r="RSD21" i="11"/>
  <c r="RSC21" i="11"/>
  <c r="RRW21" i="11"/>
  <c r="RRV21" i="11"/>
  <c r="RRU21" i="11"/>
  <c r="RRO21" i="11"/>
  <c r="RRN21" i="11"/>
  <c r="RRM21" i="11"/>
  <c r="RRG21" i="11"/>
  <c r="RRF21" i="11"/>
  <c r="RRE21" i="11"/>
  <c r="RQY21" i="11"/>
  <c r="RQX21" i="11"/>
  <c r="RQW21" i="11"/>
  <c r="RQQ21" i="11"/>
  <c r="RQP21" i="11"/>
  <c r="RQO21" i="11"/>
  <c r="RQI21" i="11"/>
  <c r="RQH21" i="11"/>
  <c r="RQG21" i="11"/>
  <c r="RQA21" i="11"/>
  <c r="RPZ21" i="11"/>
  <c r="RPY21" i="11"/>
  <c r="RPS21" i="11"/>
  <c r="RPR21" i="11"/>
  <c r="RPQ21" i="11"/>
  <c r="RPK21" i="11"/>
  <c r="RPJ21" i="11"/>
  <c r="RPI21" i="11"/>
  <c r="RPC21" i="11"/>
  <c r="RPB21" i="11"/>
  <c r="RPA21" i="11"/>
  <c r="ROU21" i="11"/>
  <c r="ROT21" i="11"/>
  <c r="ROS21" i="11"/>
  <c r="ROM21" i="11"/>
  <c r="ROL21" i="11"/>
  <c r="ROK21" i="11"/>
  <c r="ROE21" i="11"/>
  <c r="ROD21" i="11"/>
  <c r="ROC21" i="11"/>
  <c r="RNW21" i="11"/>
  <c r="RNV21" i="11"/>
  <c r="RNU21" i="11"/>
  <c r="RNO21" i="11"/>
  <c r="RNN21" i="11"/>
  <c r="RNM21" i="11"/>
  <c r="RNG21" i="11"/>
  <c r="RNF21" i="11"/>
  <c r="RNE21" i="11"/>
  <c r="RMY21" i="11"/>
  <c r="RMX21" i="11"/>
  <c r="RMW21" i="11"/>
  <c r="RMQ21" i="11"/>
  <c r="RMP21" i="11"/>
  <c r="RMO21" i="11"/>
  <c r="RMI21" i="11"/>
  <c r="RMH21" i="11"/>
  <c r="RMG21" i="11"/>
  <c r="RMA21" i="11"/>
  <c r="RLZ21" i="11"/>
  <c r="RLY21" i="11"/>
  <c r="RLS21" i="11"/>
  <c r="RLR21" i="11"/>
  <c r="RLQ21" i="11"/>
  <c r="RLK21" i="11"/>
  <c r="RLJ21" i="11"/>
  <c r="RLI21" i="11"/>
  <c r="RLC21" i="11"/>
  <c r="RLB21" i="11"/>
  <c r="RLA21" i="11"/>
  <c r="RKU21" i="11"/>
  <c r="RKT21" i="11"/>
  <c r="RKS21" i="11"/>
  <c r="RKM21" i="11"/>
  <c r="RKL21" i="11"/>
  <c r="RKK21" i="11"/>
  <c r="RKE21" i="11"/>
  <c r="RKD21" i="11"/>
  <c r="RKC21" i="11"/>
  <c r="RJW21" i="11"/>
  <c r="RJV21" i="11"/>
  <c r="RJU21" i="11"/>
  <c r="RJO21" i="11"/>
  <c r="RJN21" i="11"/>
  <c r="RJM21" i="11"/>
  <c r="RJG21" i="11"/>
  <c r="RJF21" i="11"/>
  <c r="RJE21" i="11"/>
  <c r="RIY21" i="11"/>
  <c r="RIX21" i="11"/>
  <c r="RIW21" i="11"/>
  <c r="RIQ21" i="11"/>
  <c r="RIP21" i="11"/>
  <c r="RIO21" i="11"/>
  <c r="RII21" i="11"/>
  <c r="RIH21" i="11"/>
  <c r="RIG21" i="11"/>
  <c r="RIA21" i="11"/>
  <c r="RHZ21" i="11"/>
  <c r="RHY21" i="11"/>
  <c r="RHS21" i="11"/>
  <c r="RHR21" i="11"/>
  <c r="RHQ21" i="11"/>
  <c r="RHK21" i="11"/>
  <c r="RHJ21" i="11"/>
  <c r="RHI21" i="11"/>
  <c r="RHC21" i="11"/>
  <c r="RHB21" i="11"/>
  <c r="RHA21" i="11"/>
  <c r="RGU21" i="11"/>
  <c r="RGT21" i="11"/>
  <c r="RGS21" i="11"/>
  <c r="RGM21" i="11"/>
  <c r="RGL21" i="11"/>
  <c r="RGK21" i="11"/>
  <c r="RGE21" i="11"/>
  <c r="RGD21" i="11"/>
  <c r="RGC21" i="11"/>
  <c r="RFW21" i="11"/>
  <c r="RFV21" i="11"/>
  <c r="RFU21" i="11"/>
  <c r="RFO21" i="11"/>
  <c r="RFN21" i="11"/>
  <c r="RFM21" i="11"/>
  <c r="RFG21" i="11"/>
  <c r="RFF21" i="11"/>
  <c r="RFE21" i="11"/>
  <c r="REY21" i="11"/>
  <c r="REX21" i="11"/>
  <c r="REW21" i="11"/>
  <c r="REQ21" i="11"/>
  <c r="REP21" i="11"/>
  <c r="REO21" i="11"/>
  <c r="REI21" i="11"/>
  <c r="REH21" i="11"/>
  <c r="REG21" i="11"/>
  <c r="REA21" i="11"/>
  <c r="RDZ21" i="11"/>
  <c r="RDY21" i="11"/>
  <c r="RDS21" i="11"/>
  <c r="RDR21" i="11"/>
  <c r="RDQ21" i="11"/>
  <c r="RDK21" i="11"/>
  <c r="RDJ21" i="11"/>
  <c r="RDI21" i="11"/>
  <c r="RDC21" i="11"/>
  <c r="RDB21" i="11"/>
  <c r="RDA21" i="11"/>
  <c r="RCU21" i="11"/>
  <c r="RCT21" i="11"/>
  <c r="RCS21" i="11"/>
  <c r="RCM21" i="11"/>
  <c r="RCL21" i="11"/>
  <c r="RCK21" i="11"/>
  <c r="RCE21" i="11"/>
  <c r="RCD21" i="11"/>
  <c r="RCC21" i="11"/>
  <c r="RBW21" i="11"/>
  <c r="RBV21" i="11"/>
  <c r="RBU21" i="11"/>
  <c r="RBO21" i="11"/>
  <c r="RBN21" i="11"/>
  <c r="RBM21" i="11"/>
  <c r="RBG21" i="11"/>
  <c r="RBF21" i="11"/>
  <c r="RBE21" i="11"/>
  <c r="RAY21" i="11"/>
  <c r="RAX21" i="11"/>
  <c r="RAW21" i="11"/>
  <c r="RAQ21" i="11"/>
  <c r="RAP21" i="11"/>
  <c r="RAO21" i="11"/>
  <c r="RAI21" i="11"/>
  <c r="RAH21" i="11"/>
  <c r="RAG21" i="11"/>
  <c r="RAA21" i="11"/>
  <c r="QZZ21" i="11"/>
  <c r="QZY21" i="11"/>
  <c r="QZS21" i="11"/>
  <c r="QZR21" i="11"/>
  <c r="QZQ21" i="11"/>
  <c r="QZK21" i="11"/>
  <c r="QZJ21" i="11"/>
  <c r="QZI21" i="11"/>
  <c r="QZC21" i="11"/>
  <c r="QZB21" i="11"/>
  <c r="QZA21" i="11"/>
  <c r="QYU21" i="11"/>
  <c r="QYT21" i="11"/>
  <c r="QYS21" i="11"/>
  <c r="QYM21" i="11"/>
  <c r="QYL21" i="11"/>
  <c r="QYK21" i="11"/>
  <c r="QYE21" i="11"/>
  <c r="QYD21" i="11"/>
  <c r="QYC21" i="11"/>
  <c r="QXW21" i="11"/>
  <c r="QXV21" i="11"/>
  <c r="QXU21" i="11"/>
  <c r="QXO21" i="11"/>
  <c r="QXN21" i="11"/>
  <c r="QXM21" i="11"/>
  <c r="QXG21" i="11"/>
  <c r="QXF21" i="11"/>
  <c r="QXE21" i="11"/>
  <c r="QWY21" i="11"/>
  <c r="QWX21" i="11"/>
  <c r="QWW21" i="11"/>
  <c r="QWQ21" i="11"/>
  <c r="QWP21" i="11"/>
  <c r="QWO21" i="11"/>
  <c r="QWI21" i="11"/>
  <c r="QWH21" i="11"/>
  <c r="QWG21" i="11"/>
  <c r="QWA21" i="11"/>
  <c r="QVZ21" i="11"/>
  <c r="QVY21" i="11"/>
  <c r="QVS21" i="11"/>
  <c r="QVR21" i="11"/>
  <c r="QVQ21" i="11"/>
  <c r="QVK21" i="11"/>
  <c r="QVJ21" i="11"/>
  <c r="QVI21" i="11"/>
  <c r="QVC21" i="11"/>
  <c r="QVB21" i="11"/>
  <c r="QVA21" i="11"/>
  <c r="QUU21" i="11"/>
  <c r="QUT21" i="11"/>
  <c r="QUS21" i="11"/>
  <c r="QUM21" i="11"/>
  <c r="QUL21" i="11"/>
  <c r="QUK21" i="11"/>
  <c r="QUE21" i="11"/>
  <c r="QUD21" i="11"/>
  <c r="QUC21" i="11"/>
  <c r="QTW21" i="11"/>
  <c r="QTV21" i="11"/>
  <c r="QTU21" i="11"/>
  <c r="QTO21" i="11"/>
  <c r="QTN21" i="11"/>
  <c r="QTM21" i="11"/>
  <c r="QTG21" i="11"/>
  <c r="QTF21" i="11"/>
  <c r="QTE21" i="11"/>
  <c r="QSY21" i="11"/>
  <c r="QSX21" i="11"/>
  <c r="QSW21" i="11"/>
  <c r="QSQ21" i="11"/>
  <c r="QSP21" i="11"/>
  <c r="QSO21" i="11"/>
  <c r="QSI21" i="11"/>
  <c r="QSH21" i="11"/>
  <c r="QSG21" i="11"/>
  <c r="QSA21" i="11"/>
  <c r="QRZ21" i="11"/>
  <c r="QRY21" i="11"/>
  <c r="QRS21" i="11"/>
  <c r="QRR21" i="11"/>
  <c r="QRQ21" i="11"/>
  <c r="QRK21" i="11"/>
  <c r="QRJ21" i="11"/>
  <c r="QRI21" i="11"/>
  <c r="QRC21" i="11"/>
  <c r="QRB21" i="11"/>
  <c r="QRA21" i="11"/>
  <c r="QQU21" i="11"/>
  <c r="QQT21" i="11"/>
  <c r="QQS21" i="11"/>
  <c r="QQM21" i="11"/>
  <c r="QQL21" i="11"/>
  <c r="QQK21" i="11"/>
  <c r="QQE21" i="11"/>
  <c r="QQD21" i="11"/>
  <c r="QQC21" i="11"/>
  <c r="QPW21" i="11"/>
  <c r="QPV21" i="11"/>
  <c r="QPU21" i="11"/>
  <c r="QPO21" i="11"/>
  <c r="QPN21" i="11"/>
  <c r="QPM21" i="11"/>
  <c r="QPG21" i="11"/>
  <c r="QPF21" i="11"/>
  <c r="QPE21" i="11"/>
  <c r="QOY21" i="11"/>
  <c r="QOX21" i="11"/>
  <c r="QOW21" i="11"/>
  <c r="QOQ21" i="11"/>
  <c r="QOP21" i="11"/>
  <c r="QOO21" i="11"/>
  <c r="QOI21" i="11"/>
  <c r="QOH21" i="11"/>
  <c r="QOG21" i="11"/>
  <c r="QOA21" i="11"/>
  <c r="QNZ21" i="11"/>
  <c r="QNY21" i="11"/>
  <c r="QNS21" i="11"/>
  <c r="QNR21" i="11"/>
  <c r="QNQ21" i="11"/>
  <c r="QNK21" i="11"/>
  <c r="QNJ21" i="11"/>
  <c r="QNI21" i="11"/>
  <c r="QNC21" i="11"/>
  <c r="QNB21" i="11"/>
  <c r="QNA21" i="11"/>
  <c r="QMU21" i="11"/>
  <c r="QMT21" i="11"/>
  <c r="QMS21" i="11"/>
  <c r="QMM21" i="11"/>
  <c r="QML21" i="11"/>
  <c r="QMK21" i="11"/>
  <c r="QME21" i="11"/>
  <c r="QMD21" i="11"/>
  <c r="QMC21" i="11"/>
  <c r="QLW21" i="11"/>
  <c r="QLV21" i="11"/>
  <c r="QLU21" i="11"/>
  <c r="QLO21" i="11"/>
  <c r="QLN21" i="11"/>
  <c r="QLM21" i="11"/>
  <c r="QLG21" i="11"/>
  <c r="QLF21" i="11"/>
  <c r="QLE21" i="11"/>
  <c r="QKY21" i="11"/>
  <c r="QKX21" i="11"/>
  <c r="QKW21" i="11"/>
  <c r="QKQ21" i="11"/>
  <c r="QKP21" i="11"/>
  <c r="QKO21" i="11"/>
  <c r="QKI21" i="11"/>
  <c r="QKH21" i="11"/>
  <c r="QKG21" i="11"/>
  <c r="QKA21" i="11"/>
  <c r="QJZ21" i="11"/>
  <c r="QJY21" i="11"/>
  <c r="QJS21" i="11"/>
  <c r="QJR21" i="11"/>
  <c r="QJQ21" i="11"/>
  <c r="QJK21" i="11"/>
  <c r="QJJ21" i="11"/>
  <c r="QJI21" i="11"/>
  <c r="QJC21" i="11"/>
  <c r="QJB21" i="11"/>
  <c r="QJA21" i="11"/>
  <c r="QIU21" i="11"/>
  <c r="QIT21" i="11"/>
  <c r="QIS21" i="11"/>
  <c r="QIM21" i="11"/>
  <c r="QIL21" i="11"/>
  <c r="QIK21" i="11"/>
  <c r="QIE21" i="11"/>
  <c r="QID21" i="11"/>
  <c r="QIC21" i="11"/>
  <c r="QHW21" i="11"/>
  <c r="QHV21" i="11"/>
  <c r="QHU21" i="11"/>
  <c r="QHO21" i="11"/>
  <c r="QHN21" i="11"/>
  <c r="QHM21" i="11"/>
  <c r="QHG21" i="11"/>
  <c r="QHF21" i="11"/>
  <c r="QHE21" i="11"/>
  <c r="QGY21" i="11"/>
  <c r="QGX21" i="11"/>
  <c r="QGW21" i="11"/>
  <c r="QGQ21" i="11"/>
  <c r="QGP21" i="11"/>
  <c r="QGO21" i="11"/>
  <c r="QGI21" i="11"/>
  <c r="QGH21" i="11"/>
  <c r="QGG21" i="11"/>
  <c r="QGA21" i="11"/>
  <c r="QFZ21" i="11"/>
  <c r="QFY21" i="11"/>
  <c r="QFS21" i="11"/>
  <c r="QFR21" i="11"/>
  <c r="QFQ21" i="11"/>
  <c r="QFK21" i="11"/>
  <c r="QFJ21" i="11"/>
  <c r="QFI21" i="11"/>
  <c r="QFC21" i="11"/>
  <c r="QFB21" i="11"/>
  <c r="QFA21" i="11"/>
  <c r="QEU21" i="11"/>
  <c r="QET21" i="11"/>
  <c r="QES21" i="11"/>
  <c r="QEM21" i="11"/>
  <c r="QEL21" i="11"/>
  <c r="QEK21" i="11"/>
  <c r="QEE21" i="11"/>
  <c r="QED21" i="11"/>
  <c r="QEC21" i="11"/>
  <c r="QDW21" i="11"/>
  <c r="QDV21" i="11"/>
  <c r="QDU21" i="11"/>
  <c r="QDO21" i="11"/>
  <c r="QDN21" i="11"/>
  <c r="QDM21" i="11"/>
  <c r="QDG21" i="11"/>
  <c r="QDF21" i="11"/>
  <c r="QDE21" i="11"/>
  <c r="QCY21" i="11"/>
  <c r="QCX21" i="11"/>
  <c r="QCW21" i="11"/>
  <c r="QCQ21" i="11"/>
  <c r="QCP21" i="11"/>
  <c r="QCO21" i="11"/>
  <c r="QCI21" i="11"/>
  <c r="QCH21" i="11"/>
  <c r="QCG21" i="11"/>
  <c r="QCA21" i="11"/>
  <c r="QBZ21" i="11"/>
  <c r="QBY21" i="11"/>
  <c r="QBS21" i="11"/>
  <c r="QBR21" i="11"/>
  <c r="QBQ21" i="11"/>
  <c r="QBK21" i="11"/>
  <c r="QBJ21" i="11"/>
  <c r="QBI21" i="11"/>
  <c r="QBC21" i="11"/>
  <c r="QBB21" i="11"/>
  <c r="QBA21" i="11"/>
  <c r="QAU21" i="11"/>
  <c r="QAT21" i="11"/>
  <c r="QAS21" i="11"/>
  <c r="QAM21" i="11"/>
  <c r="QAL21" i="11"/>
  <c r="QAK21" i="11"/>
  <c r="QAE21" i="11"/>
  <c r="QAD21" i="11"/>
  <c r="QAC21" i="11"/>
  <c r="PZW21" i="11"/>
  <c r="PZV21" i="11"/>
  <c r="PZU21" i="11"/>
  <c r="PZO21" i="11"/>
  <c r="PZN21" i="11"/>
  <c r="PZM21" i="11"/>
  <c r="PZG21" i="11"/>
  <c r="PZF21" i="11"/>
  <c r="PZE21" i="11"/>
  <c r="PYY21" i="11"/>
  <c r="PYX21" i="11"/>
  <c r="PYW21" i="11"/>
  <c r="PYQ21" i="11"/>
  <c r="PYP21" i="11"/>
  <c r="PYO21" i="11"/>
  <c r="PYI21" i="11"/>
  <c r="PYH21" i="11"/>
  <c r="PYG21" i="11"/>
  <c r="PYA21" i="11"/>
  <c r="PXZ21" i="11"/>
  <c r="PXY21" i="11"/>
  <c r="PXS21" i="11"/>
  <c r="PXR21" i="11"/>
  <c r="PXQ21" i="11"/>
  <c r="PXK21" i="11"/>
  <c r="PXJ21" i="11"/>
  <c r="PXI21" i="11"/>
  <c r="PXC21" i="11"/>
  <c r="PXB21" i="11"/>
  <c r="PXA21" i="11"/>
  <c r="PWU21" i="11"/>
  <c r="PWT21" i="11"/>
  <c r="PWS21" i="11"/>
  <c r="PWM21" i="11"/>
  <c r="PWL21" i="11"/>
  <c r="PWK21" i="11"/>
  <c r="PWE21" i="11"/>
  <c r="PWD21" i="11"/>
  <c r="PWC21" i="11"/>
  <c r="PVW21" i="11"/>
  <c r="PVV21" i="11"/>
  <c r="PVU21" i="11"/>
  <c r="PVO21" i="11"/>
  <c r="PVN21" i="11"/>
  <c r="PVM21" i="11"/>
  <c r="PVG21" i="11"/>
  <c r="PVF21" i="11"/>
  <c r="PVE21" i="11"/>
  <c r="PUY21" i="11"/>
  <c r="PUX21" i="11"/>
  <c r="PUW21" i="11"/>
  <c r="PUQ21" i="11"/>
  <c r="PUP21" i="11"/>
  <c r="PUO21" i="11"/>
  <c r="PUI21" i="11"/>
  <c r="PUH21" i="11"/>
  <c r="PUG21" i="11"/>
  <c r="PUA21" i="11"/>
  <c r="PTZ21" i="11"/>
  <c r="PTY21" i="11"/>
  <c r="PTS21" i="11"/>
  <c r="PTR21" i="11"/>
  <c r="PTQ21" i="11"/>
  <c r="PTK21" i="11"/>
  <c r="PTJ21" i="11"/>
  <c r="PTI21" i="11"/>
  <c r="PTC21" i="11"/>
  <c r="PTB21" i="11"/>
  <c r="PTA21" i="11"/>
  <c r="PSU21" i="11"/>
  <c r="PST21" i="11"/>
  <c r="PSS21" i="11"/>
  <c r="PSM21" i="11"/>
  <c r="PSL21" i="11"/>
  <c r="PSK21" i="11"/>
  <c r="PSE21" i="11"/>
  <c r="PSD21" i="11"/>
  <c r="PSC21" i="11"/>
  <c r="PRW21" i="11"/>
  <c r="PRV21" i="11"/>
  <c r="PRU21" i="11"/>
  <c r="PRO21" i="11"/>
  <c r="PRN21" i="11"/>
  <c r="PRM21" i="11"/>
  <c r="PRG21" i="11"/>
  <c r="PRF21" i="11"/>
  <c r="PRE21" i="11"/>
  <c r="PQY21" i="11"/>
  <c r="PQX21" i="11"/>
  <c r="PQW21" i="11"/>
  <c r="PQQ21" i="11"/>
  <c r="PQP21" i="11"/>
  <c r="PQO21" i="11"/>
  <c r="PQI21" i="11"/>
  <c r="PQH21" i="11"/>
  <c r="PQG21" i="11"/>
  <c r="PQA21" i="11"/>
  <c r="PPZ21" i="11"/>
  <c r="PPY21" i="11"/>
  <c r="PPS21" i="11"/>
  <c r="PPR21" i="11"/>
  <c r="PPQ21" i="11"/>
  <c r="PPK21" i="11"/>
  <c r="PPJ21" i="11"/>
  <c r="PPI21" i="11"/>
  <c r="PPC21" i="11"/>
  <c r="PPB21" i="11"/>
  <c r="PPA21" i="11"/>
  <c r="POU21" i="11"/>
  <c r="POT21" i="11"/>
  <c r="POS21" i="11"/>
  <c r="POM21" i="11"/>
  <c r="POL21" i="11"/>
  <c r="POK21" i="11"/>
  <c r="POE21" i="11"/>
  <c r="POD21" i="11"/>
  <c r="POC21" i="11"/>
  <c r="PNW21" i="11"/>
  <c r="PNV21" i="11"/>
  <c r="PNU21" i="11"/>
  <c r="PNO21" i="11"/>
  <c r="PNN21" i="11"/>
  <c r="PNM21" i="11"/>
  <c r="PNG21" i="11"/>
  <c r="PNF21" i="11"/>
  <c r="PNE21" i="11"/>
  <c r="PMY21" i="11"/>
  <c r="PMX21" i="11"/>
  <c r="PMW21" i="11"/>
  <c r="PMQ21" i="11"/>
  <c r="PMP21" i="11"/>
  <c r="PMO21" i="11"/>
  <c r="PMI21" i="11"/>
  <c r="PMH21" i="11"/>
  <c r="PMG21" i="11"/>
  <c r="PMA21" i="11"/>
  <c r="PLZ21" i="11"/>
  <c r="PLY21" i="11"/>
  <c r="PLS21" i="11"/>
  <c r="PLR21" i="11"/>
  <c r="PLQ21" i="11"/>
  <c r="PLK21" i="11"/>
  <c r="PLJ21" i="11"/>
  <c r="PLI21" i="11"/>
  <c r="PLC21" i="11"/>
  <c r="PLB21" i="11"/>
  <c r="PLA21" i="11"/>
  <c r="PKU21" i="11"/>
  <c r="PKT21" i="11"/>
  <c r="PKS21" i="11"/>
  <c r="PKM21" i="11"/>
  <c r="PKL21" i="11"/>
  <c r="PKK21" i="11"/>
  <c r="PKE21" i="11"/>
  <c r="PKD21" i="11"/>
  <c r="PKC21" i="11"/>
  <c r="PJW21" i="11"/>
  <c r="PJV21" i="11"/>
  <c r="PJU21" i="11"/>
  <c r="PJO21" i="11"/>
  <c r="PJN21" i="11"/>
  <c r="PJM21" i="11"/>
  <c r="PJG21" i="11"/>
  <c r="PJF21" i="11"/>
  <c r="PJE21" i="11"/>
  <c r="PIY21" i="11"/>
  <c r="PIX21" i="11"/>
  <c r="PIW21" i="11"/>
  <c r="PIQ21" i="11"/>
  <c r="PIP21" i="11"/>
  <c r="PIO21" i="11"/>
  <c r="PII21" i="11"/>
  <c r="PIH21" i="11"/>
  <c r="PIG21" i="11"/>
  <c r="PIA21" i="11"/>
  <c r="PHZ21" i="11"/>
  <c r="PHY21" i="11"/>
  <c r="PHS21" i="11"/>
  <c r="PHR21" i="11"/>
  <c r="PHQ21" i="11"/>
  <c r="PHK21" i="11"/>
  <c r="PHJ21" i="11"/>
  <c r="PHI21" i="11"/>
  <c r="PHC21" i="11"/>
  <c r="PHB21" i="11"/>
  <c r="PHA21" i="11"/>
  <c r="PGU21" i="11"/>
  <c r="PGT21" i="11"/>
  <c r="PGS21" i="11"/>
  <c r="PGM21" i="11"/>
  <c r="PGL21" i="11"/>
  <c r="PGK21" i="11"/>
  <c r="PGE21" i="11"/>
  <c r="PGD21" i="11"/>
  <c r="PGC21" i="11"/>
  <c r="PFW21" i="11"/>
  <c r="PFV21" i="11"/>
  <c r="PFU21" i="11"/>
  <c r="PFO21" i="11"/>
  <c r="PFN21" i="11"/>
  <c r="PFM21" i="11"/>
  <c r="PFG21" i="11"/>
  <c r="PFF21" i="11"/>
  <c r="PFE21" i="11"/>
  <c r="PEY21" i="11"/>
  <c r="PEX21" i="11"/>
  <c r="PEW21" i="11"/>
  <c r="PEQ21" i="11"/>
  <c r="PEP21" i="11"/>
  <c r="PEO21" i="11"/>
  <c r="PEI21" i="11"/>
  <c r="PEH21" i="11"/>
  <c r="PEG21" i="11"/>
  <c r="PEA21" i="11"/>
  <c r="PDZ21" i="11"/>
  <c r="PDY21" i="11"/>
  <c r="PDS21" i="11"/>
  <c r="PDR21" i="11"/>
  <c r="PDQ21" i="11"/>
  <c r="PDK21" i="11"/>
  <c r="PDJ21" i="11"/>
  <c r="PDI21" i="11"/>
  <c r="PDC21" i="11"/>
  <c r="PDB21" i="11"/>
  <c r="PDA21" i="11"/>
  <c r="PCU21" i="11"/>
  <c r="PCT21" i="11"/>
  <c r="PCS21" i="11"/>
  <c r="PCM21" i="11"/>
  <c r="PCL21" i="11"/>
  <c r="PCK21" i="11"/>
  <c r="PCE21" i="11"/>
  <c r="PCD21" i="11"/>
  <c r="PCC21" i="11"/>
  <c r="PBW21" i="11"/>
  <c r="PBV21" i="11"/>
  <c r="PBU21" i="11"/>
  <c r="PBO21" i="11"/>
  <c r="PBN21" i="11"/>
  <c r="PBM21" i="11"/>
  <c r="PBG21" i="11"/>
  <c r="PBF21" i="11"/>
  <c r="PBE21" i="11"/>
  <c r="PAY21" i="11"/>
  <c r="PAX21" i="11"/>
  <c r="PAW21" i="11"/>
  <c r="PAQ21" i="11"/>
  <c r="PAP21" i="11"/>
  <c r="PAO21" i="11"/>
  <c r="PAI21" i="11"/>
  <c r="PAH21" i="11"/>
  <c r="PAG21" i="11"/>
  <c r="PAA21" i="11"/>
  <c r="OZZ21" i="11"/>
  <c r="OZY21" i="11"/>
  <c r="OZS21" i="11"/>
  <c r="OZR21" i="11"/>
  <c r="OZQ21" i="11"/>
  <c r="OZK21" i="11"/>
  <c r="OZJ21" i="11"/>
  <c r="OZI21" i="11"/>
  <c r="OZC21" i="11"/>
  <c r="OZB21" i="11"/>
  <c r="OZA21" i="11"/>
  <c r="OYU21" i="11"/>
  <c r="OYT21" i="11"/>
  <c r="OYS21" i="11"/>
  <c r="OYM21" i="11"/>
  <c r="OYL21" i="11"/>
  <c r="OYK21" i="11"/>
  <c r="OYE21" i="11"/>
  <c r="OYD21" i="11"/>
  <c r="OYC21" i="11"/>
  <c r="OXW21" i="11"/>
  <c r="OXV21" i="11"/>
  <c r="OXU21" i="11"/>
  <c r="OXO21" i="11"/>
  <c r="OXN21" i="11"/>
  <c r="OXM21" i="11"/>
  <c r="OXG21" i="11"/>
  <c r="OXF21" i="11"/>
  <c r="OXE21" i="11"/>
  <c r="OWY21" i="11"/>
  <c r="OWX21" i="11"/>
  <c r="OWW21" i="11"/>
  <c r="OWQ21" i="11"/>
  <c r="OWP21" i="11"/>
  <c r="OWO21" i="11"/>
  <c r="OWI21" i="11"/>
  <c r="OWH21" i="11"/>
  <c r="OWG21" i="11"/>
  <c r="OWA21" i="11"/>
  <c r="OVZ21" i="11"/>
  <c r="OVY21" i="11"/>
  <c r="OVS21" i="11"/>
  <c r="OVR21" i="11"/>
  <c r="OVQ21" i="11"/>
  <c r="OVK21" i="11"/>
  <c r="OVJ21" i="11"/>
  <c r="OVI21" i="11"/>
  <c r="OVC21" i="11"/>
  <c r="OVB21" i="11"/>
  <c r="OVA21" i="11"/>
  <c r="OUU21" i="11"/>
  <c r="OUT21" i="11"/>
  <c r="OUS21" i="11"/>
  <c r="OUM21" i="11"/>
  <c r="OUL21" i="11"/>
  <c r="OUK21" i="11"/>
  <c r="OUE21" i="11"/>
  <c r="OUD21" i="11"/>
  <c r="OUC21" i="11"/>
  <c r="OTW21" i="11"/>
  <c r="OTV21" i="11"/>
  <c r="OTU21" i="11"/>
  <c r="OTO21" i="11"/>
  <c r="OTN21" i="11"/>
  <c r="OTM21" i="11"/>
  <c r="OTG21" i="11"/>
  <c r="OTF21" i="11"/>
  <c r="OTE21" i="11"/>
  <c r="OSY21" i="11"/>
  <c r="OSX21" i="11"/>
  <c r="OSW21" i="11"/>
  <c r="OSQ21" i="11"/>
  <c r="OSP21" i="11"/>
  <c r="OSO21" i="11"/>
  <c r="OSI21" i="11"/>
  <c r="OSH21" i="11"/>
  <c r="OSG21" i="11"/>
  <c r="OSA21" i="11"/>
  <c r="ORZ21" i="11"/>
  <c r="ORY21" i="11"/>
  <c r="ORS21" i="11"/>
  <c r="ORR21" i="11"/>
  <c r="ORQ21" i="11"/>
  <c r="ORK21" i="11"/>
  <c r="ORJ21" i="11"/>
  <c r="ORI21" i="11"/>
  <c r="ORC21" i="11"/>
  <c r="ORB21" i="11"/>
  <c r="ORA21" i="11"/>
  <c r="OQU21" i="11"/>
  <c r="OQT21" i="11"/>
  <c r="OQS21" i="11"/>
  <c r="OQM21" i="11"/>
  <c r="OQL21" i="11"/>
  <c r="OQK21" i="11"/>
  <c r="OQE21" i="11"/>
  <c r="OQD21" i="11"/>
  <c r="OQC21" i="11"/>
  <c r="OPW21" i="11"/>
  <c r="OPV21" i="11"/>
  <c r="OPU21" i="11"/>
  <c r="OPO21" i="11"/>
  <c r="OPN21" i="11"/>
  <c r="OPM21" i="11"/>
  <c r="OPG21" i="11"/>
  <c r="OPF21" i="11"/>
  <c r="OPE21" i="11"/>
  <c r="OOY21" i="11"/>
  <c r="OOX21" i="11"/>
  <c r="OOW21" i="11"/>
  <c r="OOQ21" i="11"/>
  <c r="OOP21" i="11"/>
  <c r="OOO21" i="11"/>
  <c r="OOI21" i="11"/>
  <c r="OOH21" i="11"/>
  <c r="OOG21" i="11"/>
  <c r="OOA21" i="11"/>
  <c r="ONZ21" i="11"/>
  <c r="ONY21" i="11"/>
  <c r="ONS21" i="11"/>
  <c r="ONR21" i="11"/>
  <c r="ONQ21" i="11"/>
  <c r="ONK21" i="11"/>
  <c r="ONJ21" i="11"/>
  <c r="ONI21" i="11"/>
  <c r="ONC21" i="11"/>
  <c r="ONB21" i="11"/>
  <c r="ONA21" i="11"/>
  <c r="OMU21" i="11"/>
  <c r="OMT21" i="11"/>
  <c r="OMS21" i="11"/>
  <c r="OMM21" i="11"/>
  <c r="OML21" i="11"/>
  <c r="OMK21" i="11"/>
  <c r="OME21" i="11"/>
  <c r="OMD21" i="11"/>
  <c r="OMC21" i="11"/>
  <c r="OLW21" i="11"/>
  <c r="OLV21" i="11"/>
  <c r="OLU21" i="11"/>
  <c r="OLO21" i="11"/>
  <c r="OLN21" i="11"/>
  <c r="OLM21" i="11"/>
  <c r="OLG21" i="11"/>
  <c r="OLF21" i="11"/>
  <c r="OLE21" i="11"/>
  <c r="OKY21" i="11"/>
  <c r="OKX21" i="11"/>
  <c r="OKW21" i="11"/>
  <c r="OKQ21" i="11"/>
  <c r="OKP21" i="11"/>
  <c r="OKO21" i="11"/>
  <c r="OKI21" i="11"/>
  <c r="OKH21" i="11"/>
  <c r="OKG21" i="11"/>
  <c r="OKA21" i="11"/>
  <c r="OJZ21" i="11"/>
  <c r="OJY21" i="11"/>
  <c r="OJS21" i="11"/>
  <c r="OJR21" i="11"/>
  <c r="OJQ21" i="11"/>
  <c r="OJK21" i="11"/>
  <c r="OJJ21" i="11"/>
  <c r="OJI21" i="11"/>
  <c r="OJC21" i="11"/>
  <c r="OJB21" i="11"/>
  <c r="OJA21" i="11"/>
  <c r="OIU21" i="11"/>
  <c r="OIT21" i="11"/>
  <c r="OIS21" i="11"/>
  <c r="OIM21" i="11"/>
  <c r="OIL21" i="11"/>
  <c r="OIK21" i="11"/>
  <c r="OIE21" i="11"/>
  <c r="OID21" i="11"/>
  <c r="OIC21" i="11"/>
  <c r="OHW21" i="11"/>
  <c r="OHV21" i="11"/>
  <c r="OHU21" i="11"/>
  <c r="OHO21" i="11"/>
  <c r="OHN21" i="11"/>
  <c r="OHM21" i="11"/>
  <c r="OHG21" i="11"/>
  <c r="OHF21" i="11"/>
  <c r="OHE21" i="11"/>
  <c r="OGY21" i="11"/>
  <c r="OGX21" i="11"/>
  <c r="OGW21" i="11"/>
  <c r="OGQ21" i="11"/>
  <c r="OGP21" i="11"/>
  <c r="OGO21" i="11"/>
  <c r="OGI21" i="11"/>
  <c r="OGH21" i="11"/>
  <c r="OGG21" i="11"/>
  <c r="OGA21" i="11"/>
  <c r="OFZ21" i="11"/>
  <c r="OFY21" i="11"/>
  <c r="OFS21" i="11"/>
  <c r="OFR21" i="11"/>
  <c r="OFQ21" i="11"/>
  <c r="OFK21" i="11"/>
  <c r="OFJ21" i="11"/>
  <c r="OFI21" i="11"/>
  <c r="OFC21" i="11"/>
  <c r="OFB21" i="11"/>
  <c r="OFA21" i="11"/>
  <c r="OEU21" i="11"/>
  <c r="OET21" i="11"/>
  <c r="OES21" i="11"/>
  <c r="OEM21" i="11"/>
  <c r="OEL21" i="11"/>
  <c r="OEK21" i="11"/>
  <c r="OEE21" i="11"/>
  <c r="OED21" i="11"/>
  <c r="OEC21" i="11"/>
  <c r="ODW21" i="11"/>
  <c r="ODV21" i="11"/>
  <c r="ODU21" i="11"/>
  <c r="ODO21" i="11"/>
  <c r="ODN21" i="11"/>
  <c r="ODM21" i="11"/>
  <c r="ODG21" i="11"/>
  <c r="ODF21" i="11"/>
  <c r="ODE21" i="11"/>
  <c r="OCY21" i="11"/>
  <c r="OCX21" i="11"/>
  <c r="OCW21" i="11"/>
  <c r="OCQ21" i="11"/>
  <c r="OCP21" i="11"/>
  <c r="OCO21" i="11"/>
  <c r="OCI21" i="11"/>
  <c r="OCH21" i="11"/>
  <c r="OCG21" i="11"/>
  <c r="OCA21" i="11"/>
  <c r="OBZ21" i="11"/>
  <c r="OBY21" i="11"/>
  <c r="OBS21" i="11"/>
  <c r="OBR21" i="11"/>
  <c r="OBQ21" i="11"/>
  <c r="OBK21" i="11"/>
  <c r="OBJ21" i="11"/>
  <c r="OBI21" i="11"/>
  <c r="OBC21" i="11"/>
  <c r="OBB21" i="11"/>
  <c r="OBA21" i="11"/>
  <c r="OAU21" i="11"/>
  <c r="OAT21" i="11"/>
  <c r="OAS21" i="11"/>
  <c r="OAM21" i="11"/>
  <c r="OAL21" i="11"/>
  <c r="OAK21" i="11"/>
  <c r="OAE21" i="11"/>
  <c r="OAD21" i="11"/>
  <c r="OAC21" i="11"/>
  <c r="NZW21" i="11"/>
  <c r="NZV21" i="11"/>
  <c r="NZU21" i="11"/>
  <c r="NZO21" i="11"/>
  <c r="NZN21" i="11"/>
  <c r="NZM21" i="11"/>
  <c r="NZG21" i="11"/>
  <c r="NZF21" i="11"/>
  <c r="NZE21" i="11"/>
  <c r="NYY21" i="11"/>
  <c r="NYX21" i="11"/>
  <c r="NYW21" i="11"/>
  <c r="NYQ21" i="11"/>
  <c r="NYP21" i="11"/>
  <c r="NYO21" i="11"/>
  <c r="NYI21" i="11"/>
  <c r="NYH21" i="11"/>
  <c r="NYG21" i="11"/>
  <c r="NYA21" i="11"/>
  <c r="NXZ21" i="11"/>
  <c r="NXY21" i="11"/>
  <c r="NXS21" i="11"/>
  <c r="NXR21" i="11"/>
  <c r="NXQ21" i="11"/>
  <c r="NXK21" i="11"/>
  <c r="NXJ21" i="11"/>
  <c r="NXI21" i="11"/>
  <c r="NXC21" i="11"/>
  <c r="NXB21" i="11"/>
  <c r="NXA21" i="11"/>
  <c r="NWU21" i="11"/>
  <c r="NWT21" i="11"/>
  <c r="NWS21" i="11"/>
  <c r="NWM21" i="11"/>
  <c r="NWL21" i="11"/>
  <c r="NWK21" i="11"/>
  <c r="NWE21" i="11"/>
  <c r="NWD21" i="11"/>
  <c r="NWC21" i="11"/>
  <c r="NVW21" i="11"/>
  <c r="NVV21" i="11"/>
  <c r="NVU21" i="11"/>
  <c r="NVO21" i="11"/>
  <c r="NVN21" i="11"/>
  <c r="NVM21" i="11"/>
  <c r="NVG21" i="11"/>
  <c r="NVF21" i="11"/>
  <c r="NVE21" i="11"/>
  <c r="NUY21" i="11"/>
  <c r="NUX21" i="11"/>
  <c r="NUW21" i="11"/>
  <c r="NUQ21" i="11"/>
  <c r="NUP21" i="11"/>
  <c r="NUO21" i="11"/>
  <c r="NUI21" i="11"/>
  <c r="NUH21" i="11"/>
  <c r="NUG21" i="11"/>
  <c r="NUA21" i="11"/>
  <c r="NTZ21" i="11"/>
  <c r="NTY21" i="11"/>
  <c r="NTS21" i="11"/>
  <c r="NTR21" i="11"/>
  <c r="NTQ21" i="11"/>
  <c r="NTK21" i="11"/>
  <c r="NTJ21" i="11"/>
  <c r="NTI21" i="11"/>
  <c r="NTC21" i="11"/>
  <c r="NTB21" i="11"/>
  <c r="NTA21" i="11"/>
  <c r="NSU21" i="11"/>
  <c r="NST21" i="11"/>
  <c r="NSS21" i="11"/>
  <c r="NSM21" i="11"/>
  <c r="NSL21" i="11"/>
  <c r="NSK21" i="11"/>
  <c r="NSE21" i="11"/>
  <c r="NSD21" i="11"/>
  <c r="NSC21" i="11"/>
  <c r="NRW21" i="11"/>
  <c r="NRV21" i="11"/>
  <c r="NRU21" i="11"/>
  <c r="NRO21" i="11"/>
  <c r="NRN21" i="11"/>
  <c r="NRM21" i="11"/>
  <c r="NRG21" i="11"/>
  <c r="NRF21" i="11"/>
  <c r="NRE21" i="11"/>
  <c r="NQY21" i="11"/>
  <c r="NQX21" i="11"/>
  <c r="NQW21" i="11"/>
  <c r="NQQ21" i="11"/>
  <c r="NQP21" i="11"/>
  <c r="NQO21" i="11"/>
  <c r="NQI21" i="11"/>
  <c r="NQH21" i="11"/>
  <c r="NQG21" i="11"/>
  <c r="NQA21" i="11"/>
  <c r="NPZ21" i="11"/>
  <c r="NPY21" i="11"/>
  <c r="NPS21" i="11"/>
  <c r="NPR21" i="11"/>
  <c r="NPQ21" i="11"/>
  <c r="NPK21" i="11"/>
  <c r="NPJ21" i="11"/>
  <c r="NPI21" i="11"/>
  <c r="NPC21" i="11"/>
  <c r="NPB21" i="11"/>
  <c r="NPA21" i="11"/>
  <c r="NOU21" i="11"/>
  <c r="NOT21" i="11"/>
  <c r="NOS21" i="11"/>
  <c r="NOM21" i="11"/>
  <c r="NOL21" i="11"/>
  <c r="NOK21" i="11"/>
  <c r="NOE21" i="11"/>
  <c r="NOD21" i="11"/>
  <c r="NOC21" i="11"/>
  <c r="NNW21" i="11"/>
  <c r="NNV21" i="11"/>
  <c r="NNU21" i="11"/>
  <c r="NNO21" i="11"/>
  <c r="NNN21" i="11"/>
  <c r="NNM21" i="11"/>
  <c r="NNG21" i="11"/>
  <c r="NNF21" i="11"/>
  <c r="NNE21" i="11"/>
  <c r="NMY21" i="11"/>
  <c r="NMX21" i="11"/>
  <c r="NMW21" i="11"/>
  <c r="NMQ21" i="11"/>
  <c r="NMP21" i="11"/>
  <c r="NMO21" i="11"/>
  <c r="NMI21" i="11"/>
  <c r="NMH21" i="11"/>
  <c r="NMG21" i="11"/>
  <c r="NMA21" i="11"/>
  <c r="NLZ21" i="11"/>
  <c r="NLY21" i="11"/>
  <c r="NLS21" i="11"/>
  <c r="NLR21" i="11"/>
  <c r="NLQ21" i="11"/>
  <c r="NLK21" i="11"/>
  <c r="NLJ21" i="11"/>
  <c r="NLI21" i="11"/>
  <c r="NLC21" i="11"/>
  <c r="NLB21" i="11"/>
  <c r="NLA21" i="11"/>
  <c r="NKU21" i="11"/>
  <c r="NKT21" i="11"/>
  <c r="NKS21" i="11"/>
  <c r="NKM21" i="11"/>
  <c r="NKL21" i="11"/>
  <c r="NKK21" i="11"/>
  <c r="NKE21" i="11"/>
  <c r="NKD21" i="11"/>
  <c r="NKC21" i="11"/>
  <c r="NJW21" i="11"/>
  <c r="NJV21" i="11"/>
  <c r="NJU21" i="11"/>
  <c r="NJO21" i="11"/>
  <c r="NJN21" i="11"/>
  <c r="NJM21" i="11"/>
  <c r="NJG21" i="11"/>
  <c r="NJF21" i="11"/>
  <c r="NJE21" i="11"/>
  <c r="NIY21" i="11"/>
  <c r="NIX21" i="11"/>
  <c r="NIW21" i="11"/>
  <c r="NIQ21" i="11"/>
  <c r="NIP21" i="11"/>
  <c r="NIO21" i="11"/>
  <c r="NII21" i="11"/>
  <c r="NIH21" i="11"/>
  <c r="NIG21" i="11"/>
  <c r="NIA21" i="11"/>
  <c r="NHZ21" i="11"/>
  <c r="NHY21" i="11"/>
  <c r="NHS21" i="11"/>
  <c r="NHR21" i="11"/>
  <c r="NHQ21" i="11"/>
  <c r="NHK21" i="11"/>
  <c r="NHJ21" i="11"/>
  <c r="NHI21" i="11"/>
  <c r="NHC21" i="11"/>
  <c r="NHB21" i="11"/>
  <c r="NHA21" i="11"/>
  <c r="NGU21" i="11"/>
  <c r="NGT21" i="11"/>
  <c r="NGS21" i="11"/>
  <c r="NGM21" i="11"/>
  <c r="NGL21" i="11"/>
  <c r="NGK21" i="11"/>
  <c r="NGE21" i="11"/>
  <c r="NGD21" i="11"/>
  <c r="NGC21" i="11"/>
  <c r="NFW21" i="11"/>
  <c r="NFV21" i="11"/>
  <c r="NFU21" i="11"/>
  <c r="NFO21" i="11"/>
  <c r="NFN21" i="11"/>
  <c r="NFM21" i="11"/>
  <c r="NFG21" i="11"/>
  <c r="NFF21" i="11"/>
  <c r="NFE21" i="11"/>
  <c r="NEY21" i="11"/>
  <c r="NEX21" i="11"/>
  <c r="NEW21" i="11"/>
  <c r="NEQ21" i="11"/>
  <c r="NEP21" i="11"/>
  <c r="NEO21" i="11"/>
  <c r="NEI21" i="11"/>
  <c r="NEH21" i="11"/>
  <c r="NEG21" i="11"/>
  <c r="NEA21" i="11"/>
  <c r="NDZ21" i="11"/>
  <c r="NDY21" i="11"/>
  <c r="NDS21" i="11"/>
  <c r="NDR21" i="11"/>
  <c r="NDQ21" i="11"/>
  <c r="NDK21" i="11"/>
  <c r="NDJ21" i="11"/>
  <c r="NDI21" i="11"/>
  <c r="NDC21" i="11"/>
  <c r="NDB21" i="11"/>
  <c r="NDA21" i="11"/>
  <c r="NCU21" i="11"/>
  <c r="NCT21" i="11"/>
  <c r="NCS21" i="11"/>
  <c r="NCM21" i="11"/>
  <c r="NCL21" i="11"/>
  <c r="NCK21" i="11"/>
  <c r="NCE21" i="11"/>
  <c r="NCD21" i="11"/>
  <c r="NCC21" i="11"/>
  <c r="NBW21" i="11"/>
  <c r="NBV21" i="11"/>
  <c r="NBU21" i="11"/>
  <c r="NBO21" i="11"/>
  <c r="NBN21" i="11"/>
  <c r="NBM21" i="11"/>
  <c r="NBG21" i="11"/>
  <c r="NBF21" i="11"/>
  <c r="NBE21" i="11"/>
  <c r="NAY21" i="11"/>
  <c r="NAX21" i="11"/>
  <c r="NAW21" i="11"/>
  <c r="NAQ21" i="11"/>
  <c r="NAP21" i="11"/>
  <c r="NAO21" i="11"/>
  <c r="NAI21" i="11"/>
  <c r="NAH21" i="11"/>
  <c r="NAG21" i="11"/>
  <c r="NAA21" i="11"/>
  <c r="MZZ21" i="11"/>
  <c r="MZY21" i="11"/>
  <c r="MZS21" i="11"/>
  <c r="MZR21" i="11"/>
  <c r="MZQ21" i="11"/>
  <c r="MZK21" i="11"/>
  <c r="MZJ21" i="11"/>
  <c r="MZI21" i="11"/>
  <c r="MZC21" i="11"/>
  <c r="MZB21" i="11"/>
  <c r="MZA21" i="11"/>
  <c r="MYU21" i="11"/>
  <c r="MYT21" i="11"/>
  <c r="MYS21" i="11"/>
  <c r="MYM21" i="11"/>
  <c r="MYL21" i="11"/>
  <c r="MYK21" i="11"/>
  <c r="MYE21" i="11"/>
  <c r="MYD21" i="11"/>
  <c r="MYC21" i="11"/>
  <c r="MXW21" i="11"/>
  <c r="MXV21" i="11"/>
  <c r="MXU21" i="11"/>
  <c r="MXO21" i="11"/>
  <c r="MXN21" i="11"/>
  <c r="MXM21" i="11"/>
  <c r="MXG21" i="11"/>
  <c r="MXF21" i="11"/>
  <c r="MXE21" i="11"/>
  <c r="MWY21" i="11"/>
  <c r="MWX21" i="11"/>
  <c r="MWW21" i="11"/>
  <c r="MWQ21" i="11"/>
  <c r="MWP21" i="11"/>
  <c r="MWO21" i="11"/>
  <c r="MWI21" i="11"/>
  <c r="MWH21" i="11"/>
  <c r="MWG21" i="11"/>
  <c r="MWA21" i="11"/>
  <c r="MVZ21" i="11"/>
  <c r="MVY21" i="11"/>
  <c r="MVS21" i="11"/>
  <c r="MVR21" i="11"/>
  <c r="MVQ21" i="11"/>
  <c r="MVK21" i="11"/>
  <c r="MVJ21" i="11"/>
  <c r="MVI21" i="11"/>
  <c r="MVC21" i="11"/>
  <c r="MVB21" i="11"/>
  <c r="MVA21" i="11"/>
  <c r="MUU21" i="11"/>
  <c r="MUT21" i="11"/>
  <c r="MUS21" i="11"/>
  <c r="MUM21" i="11"/>
  <c r="MUL21" i="11"/>
  <c r="MUK21" i="11"/>
  <c r="MUE21" i="11"/>
  <c r="MUD21" i="11"/>
  <c r="MUC21" i="11"/>
  <c r="MTW21" i="11"/>
  <c r="MTV21" i="11"/>
  <c r="MTU21" i="11"/>
  <c r="MTO21" i="11"/>
  <c r="MTN21" i="11"/>
  <c r="MTM21" i="11"/>
  <c r="MTG21" i="11"/>
  <c r="MTF21" i="11"/>
  <c r="MTE21" i="11"/>
  <c r="MSY21" i="11"/>
  <c r="MSX21" i="11"/>
  <c r="MSW21" i="11"/>
  <c r="MSQ21" i="11"/>
  <c r="MSP21" i="11"/>
  <c r="MSO21" i="11"/>
  <c r="MSI21" i="11"/>
  <c r="MSH21" i="11"/>
  <c r="MSG21" i="11"/>
  <c r="MSA21" i="11"/>
  <c r="MRZ21" i="11"/>
  <c r="MRY21" i="11"/>
  <c r="MRS21" i="11"/>
  <c r="MRR21" i="11"/>
  <c r="MRQ21" i="11"/>
  <c r="MRK21" i="11"/>
  <c r="MRJ21" i="11"/>
  <c r="MRI21" i="11"/>
  <c r="MRC21" i="11"/>
  <c r="MRB21" i="11"/>
  <c r="MRA21" i="11"/>
  <c r="MQU21" i="11"/>
  <c r="MQT21" i="11"/>
  <c r="MQS21" i="11"/>
  <c r="MQM21" i="11"/>
  <c r="MQL21" i="11"/>
  <c r="MQK21" i="11"/>
  <c r="MQE21" i="11"/>
  <c r="MQD21" i="11"/>
  <c r="MQC21" i="11"/>
  <c r="MPW21" i="11"/>
  <c r="MPV21" i="11"/>
  <c r="MPU21" i="11"/>
  <c r="MPO21" i="11"/>
  <c r="MPN21" i="11"/>
  <c r="MPM21" i="11"/>
  <c r="MPG21" i="11"/>
  <c r="MPF21" i="11"/>
  <c r="MPE21" i="11"/>
  <c r="MOY21" i="11"/>
  <c r="MOX21" i="11"/>
  <c r="MOW21" i="11"/>
  <c r="MOQ21" i="11"/>
  <c r="MOP21" i="11"/>
  <c r="MOO21" i="11"/>
  <c r="MOI21" i="11"/>
  <c r="MOH21" i="11"/>
  <c r="MOG21" i="11"/>
  <c r="MOA21" i="11"/>
  <c r="MNZ21" i="11"/>
  <c r="MNY21" i="11"/>
  <c r="MNS21" i="11"/>
  <c r="MNR21" i="11"/>
  <c r="MNQ21" i="11"/>
  <c r="MNK21" i="11"/>
  <c r="MNJ21" i="11"/>
  <c r="MNI21" i="11"/>
  <c r="MNC21" i="11"/>
  <c r="MNB21" i="11"/>
  <c r="MNA21" i="11"/>
  <c r="MMU21" i="11"/>
  <c r="MMT21" i="11"/>
  <c r="MMS21" i="11"/>
  <c r="MMM21" i="11"/>
  <c r="MML21" i="11"/>
  <c r="MMK21" i="11"/>
  <c r="MME21" i="11"/>
  <c r="MMD21" i="11"/>
  <c r="MMC21" i="11"/>
  <c r="MLW21" i="11"/>
  <c r="MLV21" i="11"/>
  <c r="MLU21" i="11"/>
  <c r="MLO21" i="11"/>
  <c r="MLN21" i="11"/>
  <c r="MLM21" i="11"/>
  <c r="MLG21" i="11"/>
  <c r="MLF21" i="11"/>
  <c r="MLE21" i="11"/>
  <c r="MKY21" i="11"/>
  <c r="MKX21" i="11"/>
  <c r="MKW21" i="11"/>
  <c r="MKQ21" i="11"/>
  <c r="MKP21" i="11"/>
  <c r="MKO21" i="11"/>
  <c r="MKI21" i="11"/>
  <c r="MKH21" i="11"/>
  <c r="MKG21" i="11"/>
  <c r="MKA21" i="11"/>
  <c r="MJZ21" i="11"/>
  <c r="MJY21" i="11"/>
  <c r="MJS21" i="11"/>
  <c r="MJR21" i="11"/>
  <c r="MJQ21" i="11"/>
  <c r="MJK21" i="11"/>
  <c r="MJJ21" i="11"/>
  <c r="MJI21" i="11"/>
  <c r="MJC21" i="11"/>
  <c r="MJB21" i="11"/>
  <c r="MJA21" i="11"/>
  <c r="MIU21" i="11"/>
  <c r="MIT21" i="11"/>
  <c r="MIS21" i="11"/>
  <c r="MIM21" i="11"/>
  <c r="MIL21" i="11"/>
  <c r="MIK21" i="11"/>
  <c r="MIE21" i="11"/>
  <c r="MID21" i="11"/>
  <c r="MIC21" i="11"/>
  <c r="MHW21" i="11"/>
  <c r="MHV21" i="11"/>
  <c r="MHU21" i="11"/>
  <c r="MHO21" i="11"/>
  <c r="MHN21" i="11"/>
  <c r="MHM21" i="11"/>
  <c r="MHG21" i="11"/>
  <c r="MHF21" i="11"/>
  <c r="MHE21" i="11"/>
  <c r="MGY21" i="11"/>
  <c r="MGX21" i="11"/>
  <c r="MGW21" i="11"/>
  <c r="MGQ21" i="11"/>
  <c r="MGP21" i="11"/>
  <c r="MGO21" i="11"/>
  <c r="MGI21" i="11"/>
  <c r="MGH21" i="11"/>
  <c r="MGG21" i="11"/>
  <c r="MGA21" i="11"/>
  <c r="MFZ21" i="11"/>
  <c r="MFY21" i="11"/>
  <c r="MFS21" i="11"/>
  <c r="MFR21" i="11"/>
  <c r="MFQ21" i="11"/>
  <c r="MFK21" i="11"/>
  <c r="MFJ21" i="11"/>
  <c r="MFI21" i="11"/>
  <c r="MFC21" i="11"/>
  <c r="MFB21" i="11"/>
  <c r="MFA21" i="11"/>
  <c r="MEU21" i="11"/>
  <c r="MET21" i="11"/>
  <c r="MES21" i="11"/>
  <c r="MEM21" i="11"/>
  <c r="MEL21" i="11"/>
  <c r="MEK21" i="11"/>
  <c r="MEE21" i="11"/>
  <c r="MED21" i="11"/>
  <c r="MEC21" i="11"/>
  <c r="MDW21" i="11"/>
  <c r="MDV21" i="11"/>
  <c r="MDU21" i="11"/>
  <c r="MDO21" i="11"/>
  <c r="MDN21" i="11"/>
  <c r="MDM21" i="11"/>
  <c r="MDG21" i="11"/>
  <c r="MDF21" i="11"/>
  <c r="MDE21" i="11"/>
  <c r="MCY21" i="11"/>
  <c r="MCX21" i="11"/>
  <c r="MCW21" i="11"/>
  <c r="MCQ21" i="11"/>
  <c r="MCP21" i="11"/>
  <c r="MCO21" i="11"/>
  <c r="MCI21" i="11"/>
  <c r="MCH21" i="11"/>
  <c r="MCG21" i="11"/>
  <c r="MCA21" i="11"/>
  <c r="MBZ21" i="11"/>
  <c r="MBY21" i="11"/>
  <c r="MBS21" i="11"/>
  <c r="MBR21" i="11"/>
  <c r="MBQ21" i="11"/>
  <c r="MBK21" i="11"/>
  <c r="MBJ21" i="11"/>
  <c r="MBI21" i="11"/>
  <c r="MBC21" i="11"/>
  <c r="MBB21" i="11"/>
  <c r="MBA21" i="11"/>
  <c r="MAU21" i="11"/>
  <c r="MAT21" i="11"/>
  <c r="MAS21" i="11"/>
  <c r="MAM21" i="11"/>
  <c r="MAL21" i="11"/>
  <c r="MAK21" i="11"/>
  <c r="MAE21" i="11"/>
  <c r="MAD21" i="11"/>
  <c r="MAC21" i="11"/>
  <c r="LZW21" i="11"/>
  <c r="LZV21" i="11"/>
  <c r="LZU21" i="11"/>
  <c r="LZO21" i="11"/>
  <c r="LZN21" i="11"/>
  <c r="LZM21" i="11"/>
  <c r="LZG21" i="11"/>
  <c r="LZF21" i="11"/>
  <c r="LZE21" i="11"/>
  <c r="LYY21" i="11"/>
  <c r="LYX21" i="11"/>
  <c r="LYW21" i="11"/>
  <c r="LYQ21" i="11"/>
  <c r="LYP21" i="11"/>
  <c r="LYO21" i="11"/>
  <c r="LYI21" i="11"/>
  <c r="LYH21" i="11"/>
  <c r="LYG21" i="11"/>
  <c r="LYA21" i="11"/>
  <c r="LXZ21" i="11"/>
  <c r="LXY21" i="11"/>
  <c r="LXS21" i="11"/>
  <c r="LXR21" i="11"/>
  <c r="LXQ21" i="11"/>
  <c r="LXK21" i="11"/>
  <c r="LXJ21" i="11"/>
  <c r="LXI21" i="11"/>
  <c r="LXC21" i="11"/>
  <c r="LXB21" i="11"/>
  <c r="LXA21" i="11"/>
  <c r="LWU21" i="11"/>
  <c r="LWT21" i="11"/>
  <c r="LWS21" i="11"/>
  <c r="LWM21" i="11"/>
  <c r="LWL21" i="11"/>
  <c r="LWK21" i="11"/>
  <c r="LWE21" i="11"/>
  <c r="LWD21" i="11"/>
  <c r="LWC21" i="11"/>
  <c r="LVW21" i="11"/>
  <c r="LVV21" i="11"/>
  <c r="LVU21" i="11"/>
  <c r="LVO21" i="11"/>
  <c r="LVN21" i="11"/>
  <c r="LVM21" i="11"/>
  <c r="LVG21" i="11"/>
  <c r="LVF21" i="11"/>
  <c r="LVE21" i="11"/>
  <c r="LUY21" i="11"/>
  <c r="LUX21" i="11"/>
  <c r="LUW21" i="11"/>
  <c r="LUQ21" i="11"/>
  <c r="LUP21" i="11"/>
  <c r="LUO21" i="11"/>
  <c r="LUI21" i="11"/>
  <c r="LUH21" i="11"/>
  <c r="LUG21" i="11"/>
  <c r="LUA21" i="11"/>
  <c r="LTZ21" i="11"/>
  <c r="LTY21" i="11"/>
  <c r="LTS21" i="11"/>
  <c r="LTR21" i="11"/>
  <c r="LTQ21" i="11"/>
  <c r="LTK21" i="11"/>
  <c r="LTJ21" i="11"/>
  <c r="LTI21" i="11"/>
  <c r="LTC21" i="11"/>
  <c r="LTB21" i="11"/>
  <c r="LTA21" i="11"/>
  <c r="LSU21" i="11"/>
  <c r="LST21" i="11"/>
  <c r="LSS21" i="11"/>
  <c r="LSM21" i="11"/>
  <c r="LSL21" i="11"/>
  <c r="LSK21" i="11"/>
  <c r="LSE21" i="11"/>
  <c r="LSD21" i="11"/>
  <c r="LSC21" i="11"/>
  <c r="LRW21" i="11"/>
  <c r="LRV21" i="11"/>
  <c r="LRU21" i="11"/>
  <c r="LRO21" i="11"/>
  <c r="LRN21" i="11"/>
  <c r="LRM21" i="11"/>
  <c r="LRG21" i="11"/>
  <c r="LRF21" i="11"/>
  <c r="LRE21" i="11"/>
  <c r="LQY21" i="11"/>
  <c r="LQX21" i="11"/>
  <c r="LQW21" i="11"/>
  <c r="LQQ21" i="11"/>
  <c r="LQP21" i="11"/>
  <c r="LQO21" i="11"/>
  <c r="LQI21" i="11"/>
  <c r="LQH21" i="11"/>
  <c r="LQG21" i="11"/>
  <c r="LQA21" i="11"/>
  <c r="LPZ21" i="11"/>
  <c r="LPY21" i="11"/>
  <c r="LPS21" i="11"/>
  <c r="LPR21" i="11"/>
  <c r="LPQ21" i="11"/>
  <c r="LPK21" i="11"/>
  <c r="LPJ21" i="11"/>
  <c r="LPI21" i="11"/>
  <c r="LPC21" i="11"/>
  <c r="LPB21" i="11"/>
  <c r="LPA21" i="11"/>
  <c r="LOU21" i="11"/>
  <c r="LOT21" i="11"/>
  <c r="LOS21" i="11"/>
  <c r="LOM21" i="11"/>
  <c r="LOL21" i="11"/>
  <c r="LOK21" i="11"/>
  <c r="LOE21" i="11"/>
  <c r="LOD21" i="11"/>
  <c r="LOC21" i="11"/>
  <c r="LNW21" i="11"/>
  <c r="LNV21" i="11"/>
  <c r="LNU21" i="11"/>
  <c r="LNO21" i="11"/>
  <c r="LNN21" i="11"/>
  <c r="LNM21" i="11"/>
  <c r="LNG21" i="11"/>
  <c r="LNF21" i="11"/>
  <c r="LNE21" i="11"/>
  <c r="LMY21" i="11"/>
  <c r="LMX21" i="11"/>
  <c r="LMW21" i="11"/>
  <c r="LMQ21" i="11"/>
  <c r="LMP21" i="11"/>
  <c r="LMO21" i="11"/>
  <c r="LMI21" i="11"/>
  <c r="LMH21" i="11"/>
  <c r="LMG21" i="11"/>
  <c r="LMA21" i="11"/>
  <c r="LLZ21" i="11"/>
  <c r="LLY21" i="11"/>
  <c r="LLS21" i="11"/>
  <c r="LLR21" i="11"/>
  <c r="LLQ21" i="11"/>
  <c r="LLK21" i="11"/>
  <c r="LLJ21" i="11"/>
  <c r="LLI21" i="11"/>
  <c r="LLC21" i="11"/>
  <c r="LLB21" i="11"/>
  <c r="LLA21" i="11"/>
  <c r="LKU21" i="11"/>
  <c r="LKT21" i="11"/>
  <c r="LKS21" i="11"/>
  <c r="LKM21" i="11"/>
  <c r="LKL21" i="11"/>
  <c r="LKK21" i="11"/>
  <c r="LKE21" i="11"/>
  <c r="LKD21" i="11"/>
  <c r="LKC21" i="11"/>
  <c r="LJW21" i="11"/>
  <c r="LJV21" i="11"/>
  <c r="LJU21" i="11"/>
  <c r="LJO21" i="11"/>
  <c r="LJN21" i="11"/>
  <c r="LJM21" i="11"/>
  <c r="LJG21" i="11"/>
  <c r="LJF21" i="11"/>
  <c r="LJE21" i="11"/>
  <c r="LIY21" i="11"/>
  <c r="LIX21" i="11"/>
  <c r="LIW21" i="11"/>
  <c r="LIQ21" i="11"/>
  <c r="LIP21" i="11"/>
  <c r="LIO21" i="11"/>
  <c r="LII21" i="11"/>
  <c r="LIH21" i="11"/>
  <c r="LIG21" i="11"/>
  <c r="LIA21" i="11"/>
  <c r="LHZ21" i="11"/>
  <c r="LHY21" i="11"/>
  <c r="LHS21" i="11"/>
  <c r="LHR21" i="11"/>
  <c r="LHQ21" i="11"/>
  <c r="LHK21" i="11"/>
  <c r="LHJ21" i="11"/>
  <c r="LHI21" i="11"/>
  <c r="LHC21" i="11"/>
  <c r="LHB21" i="11"/>
  <c r="LHA21" i="11"/>
  <c r="LGU21" i="11"/>
  <c r="LGT21" i="11"/>
  <c r="LGS21" i="11"/>
  <c r="LGM21" i="11"/>
  <c r="LGL21" i="11"/>
  <c r="LGK21" i="11"/>
  <c r="LGE21" i="11"/>
  <c r="LGD21" i="11"/>
  <c r="LGC21" i="11"/>
  <c r="LFW21" i="11"/>
  <c r="LFV21" i="11"/>
  <c r="LFU21" i="11"/>
  <c r="LFO21" i="11"/>
  <c r="LFN21" i="11"/>
  <c r="LFM21" i="11"/>
  <c r="LFG21" i="11"/>
  <c r="LFF21" i="11"/>
  <c r="LFE21" i="11"/>
  <c r="LEY21" i="11"/>
  <c r="LEX21" i="11"/>
  <c r="LEW21" i="11"/>
  <c r="LEQ21" i="11"/>
  <c r="LEP21" i="11"/>
  <c r="LEO21" i="11"/>
  <c r="LEI21" i="11"/>
  <c r="LEH21" i="11"/>
  <c r="LEG21" i="11"/>
  <c r="LEA21" i="11"/>
  <c r="LDZ21" i="11"/>
  <c r="LDY21" i="11"/>
  <c r="LDS21" i="11"/>
  <c r="LDR21" i="11"/>
  <c r="LDQ21" i="11"/>
  <c r="LDK21" i="11"/>
  <c r="LDJ21" i="11"/>
  <c r="LDI21" i="11"/>
  <c r="LDC21" i="11"/>
  <c r="LDB21" i="11"/>
  <c r="LDA21" i="11"/>
  <c r="LCU21" i="11"/>
  <c r="LCT21" i="11"/>
  <c r="LCS21" i="11"/>
  <c r="LCM21" i="11"/>
  <c r="LCL21" i="11"/>
  <c r="LCK21" i="11"/>
  <c r="LCE21" i="11"/>
  <c r="LCD21" i="11"/>
  <c r="LCC21" i="11"/>
  <c r="LBW21" i="11"/>
  <c r="LBV21" i="11"/>
  <c r="LBU21" i="11"/>
  <c r="LBO21" i="11"/>
  <c r="LBN21" i="11"/>
  <c r="LBM21" i="11"/>
  <c r="LBG21" i="11"/>
  <c r="LBF21" i="11"/>
  <c r="LBE21" i="11"/>
  <c r="LAY21" i="11"/>
  <c r="LAX21" i="11"/>
  <c r="LAW21" i="11"/>
  <c r="LAQ21" i="11"/>
  <c r="LAP21" i="11"/>
  <c r="LAO21" i="11"/>
  <c r="LAI21" i="11"/>
  <c r="LAH21" i="11"/>
  <c r="LAG21" i="11"/>
  <c r="LAA21" i="11"/>
  <c r="KZZ21" i="11"/>
  <c r="KZY21" i="11"/>
  <c r="KZS21" i="11"/>
  <c r="KZR21" i="11"/>
  <c r="KZQ21" i="11"/>
  <c r="KZK21" i="11"/>
  <c r="KZJ21" i="11"/>
  <c r="KZI21" i="11"/>
  <c r="KZC21" i="11"/>
  <c r="KZB21" i="11"/>
  <c r="KZA21" i="11"/>
  <c r="KYU21" i="11"/>
  <c r="KYT21" i="11"/>
  <c r="KYS21" i="11"/>
  <c r="KYM21" i="11"/>
  <c r="KYL21" i="11"/>
  <c r="KYK21" i="11"/>
  <c r="KYE21" i="11"/>
  <c r="KYD21" i="11"/>
  <c r="KYC21" i="11"/>
  <c r="KXW21" i="11"/>
  <c r="KXV21" i="11"/>
  <c r="KXU21" i="11"/>
  <c r="KXO21" i="11"/>
  <c r="KXN21" i="11"/>
  <c r="KXM21" i="11"/>
  <c r="KXG21" i="11"/>
  <c r="KXF21" i="11"/>
  <c r="KXE21" i="11"/>
  <c r="KWY21" i="11"/>
  <c r="KWX21" i="11"/>
  <c r="KWW21" i="11"/>
  <c r="KWQ21" i="11"/>
  <c r="KWP21" i="11"/>
  <c r="KWO21" i="11"/>
  <c r="KWI21" i="11"/>
  <c r="KWH21" i="11"/>
  <c r="KWG21" i="11"/>
  <c r="KWA21" i="11"/>
  <c r="KVZ21" i="11"/>
  <c r="KVY21" i="11"/>
  <c r="KVS21" i="11"/>
  <c r="KVR21" i="11"/>
  <c r="KVQ21" i="11"/>
  <c r="KVK21" i="11"/>
  <c r="KVJ21" i="11"/>
  <c r="KVI21" i="11"/>
  <c r="KVC21" i="11"/>
  <c r="KVB21" i="11"/>
  <c r="KVA21" i="11"/>
  <c r="KUU21" i="11"/>
  <c r="KUT21" i="11"/>
  <c r="KUS21" i="11"/>
  <c r="KUM21" i="11"/>
  <c r="KUL21" i="11"/>
  <c r="KUK21" i="11"/>
  <c r="KUE21" i="11"/>
  <c r="KUD21" i="11"/>
  <c r="KUC21" i="11"/>
  <c r="KTW21" i="11"/>
  <c r="KTV21" i="11"/>
  <c r="KTU21" i="11"/>
  <c r="KTO21" i="11"/>
  <c r="KTN21" i="11"/>
  <c r="KTM21" i="11"/>
  <c r="KTG21" i="11"/>
  <c r="KTF21" i="11"/>
  <c r="KTE21" i="11"/>
  <c r="KSY21" i="11"/>
  <c r="KSX21" i="11"/>
  <c r="KSW21" i="11"/>
  <c r="KSQ21" i="11"/>
  <c r="KSP21" i="11"/>
  <c r="KSO21" i="11"/>
  <c r="KSI21" i="11"/>
  <c r="KSH21" i="11"/>
  <c r="KSG21" i="11"/>
  <c r="KSA21" i="11"/>
  <c r="KRZ21" i="11"/>
  <c r="KRY21" i="11"/>
  <c r="KRS21" i="11"/>
  <c r="KRR21" i="11"/>
  <c r="KRQ21" i="11"/>
  <c r="KRK21" i="11"/>
  <c r="KRJ21" i="11"/>
  <c r="KRI21" i="11"/>
  <c r="KRC21" i="11"/>
  <c r="KRB21" i="11"/>
  <c r="KRA21" i="11"/>
  <c r="KQU21" i="11"/>
  <c r="KQT21" i="11"/>
  <c r="KQS21" i="11"/>
  <c r="KQM21" i="11"/>
  <c r="KQL21" i="11"/>
  <c r="KQK21" i="11"/>
  <c r="KQE21" i="11"/>
  <c r="KQD21" i="11"/>
  <c r="KQC21" i="11"/>
  <c r="KPW21" i="11"/>
  <c r="KPV21" i="11"/>
  <c r="KPU21" i="11"/>
  <c r="KPO21" i="11"/>
  <c r="KPN21" i="11"/>
  <c r="KPM21" i="11"/>
  <c r="KPG21" i="11"/>
  <c r="KPF21" i="11"/>
  <c r="KPE21" i="11"/>
  <c r="KOY21" i="11"/>
  <c r="KOX21" i="11"/>
  <c r="KOW21" i="11"/>
  <c r="KOQ21" i="11"/>
  <c r="KOP21" i="11"/>
  <c r="KOO21" i="11"/>
  <c r="KOI21" i="11"/>
  <c r="KOH21" i="11"/>
  <c r="KOG21" i="11"/>
  <c r="KOA21" i="11"/>
  <c r="KNZ21" i="11"/>
  <c r="KNY21" i="11"/>
  <c r="KNS21" i="11"/>
  <c r="KNR21" i="11"/>
  <c r="KNQ21" i="11"/>
  <c r="KNK21" i="11"/>
  <c r="KNJ21" i="11"/>
  <c r="KNI21" i="11"/>
  <c r="KNC21" i="11"/>
  <c r="KNB21" i="11"/>
  <c r="KNA21" i="11"/>
  <c r="KMU21" i="11"/>
  <c r="KMT21" i="11"/>
  <c r="KMS21" i="11"/>
  <c r="KMM21" i="11"/>
  <c r="KML21" i="11"/>
  <c r="KMK21" i="11"/>
  <c r="KME21" i="11"/>
  <c r="KMD21" i="11"/>
  <c r="KMC21" i="11"/>
  <c r="KLW21" i="11"/>
  <c r="KLV21" i="11"/>
  <c r="KLU21" i="11"/>
  <c r="KLO21" i="11"/>
  <c r="KLN21" i="11"/>
  <c r="KLM21" i="11"/>
  <c r="KLG21" i="11"/>
  <c r="KLF21" i="11"/>
  <c r="KLE21" i="11"/>
  <c r="KKY21" i="11"/>
  <c r="KKX21" i="11"/>
  <c r="KKW21" i="11"/>
  <c r="KKQ21" i="11"/>
  <c r="KKP21" i="11"/>
  <c r="KKO21" i="11"/>
  <c r="KKI21" i="11"/>
  <c r="KKH21" i="11"/>
  <c r="KKG21" i="11"/>
  <c r="KKA21" i="11"/>
  <c r="KJZ21" i="11"/>
  <c r="KJY21" i="11"/>
  <c r="KJS21" i="11"/>
  <c r="KJR21" i="11"/>
  <c r="KJQ21" i="11"/>
  <c r="KJK21" i="11"/>
  <c r="KJJ21" i="11"/>
  <c r="KJI21" i="11"/>
  <c r="KJC21" i="11"/>
  <c r="KJB21" i="11"/>
  <c r="KJA21" i="11"/>
  <c r="KIU21" i="11"/>
  <c r="KIT21" i="11"/>
  <c r="KIS21" i="11"/>
  <c r="KIM21" i="11"/>
  <c r="KIL21" i="11"/>
  <c r="KIK21" i="11"/>
  <c r="KIE21" i="11"/>
  <c r="KID21" i="11"/>
  <c r="KIC21" i="11"/>
  <c r="KHW21" i="11"/>
  <c r="KHV21" i="11"/>
  <c r="KHU21" i="11"/>
  <c r="KHO21" i="11"/>
  <c r="KHN21" i="11"/>
  <c r="KHM21" i="11"/>
  <c r="KHG21" i="11"/>
  <c r="KHF21" i="11"/>
  <c r="KHE21" i="11"/>
  <c r="KGY21" i="11"/>
  <c r="KGX21" i="11"/>
  <c r="KGW21" i="11"/>
  <c r="KGQ21" i="11"/>
  <c r="KGP21" i="11"/>
  <c r="KGO21" i="11"/>
  <c r="KGI21" i="11"/>
  <c r="KGH21" i="11"/>
  <c r="KGG21" i="11"/>
  <c r="KGA21" i="11"/>
  <c r="KFZ21" i="11"/>
  <c r="KFY21" i="11"/>
  <c r="KFS21" i="11"/>
  <c r="KFR21" i="11"/>
  <c r="KFQ21" i="11"/>
  <c r="KFK21" i="11"/>
  <c r="KFJ21" i="11"/>
  <c r="KFI21" i="11"/>
  <c r="KFC21" i="11"/>
  <c r="KFB21" i="11"/>
  <c r="KFA21" i="11"/>
  <c r="KEU21" i="11"/>
  <c r="KET21" i="11"/>
  <c r="KES21" i="11"/>
  <c r="KEM21" i="11"/>
  <c r="KEL21" i="11"/>
  <c r="KEK21" i="11"/>
  <c r="KEE21" i="11"/>
  <c r="KED21" i="11"/>
  <c r="KEC21" i="11"/>
  <c r="KDW21" i="11"/>
  <c r="KDV21" i="11"/>
  <c r="KDU21" i="11"/>
  <c r="KDO21" i="11"/>
  <c r="KDN21" i="11"/>
  <c r="KDM21" i="11"/>
  <c r="KDG21" i="11"/>
  <c r="KDF21" i="11"/>
  <c r="KDE21" i="11"/>
  <c r="KCY21" i="11"/>
  <c r="KCX21" i="11"/>
  <c r="KCW21" i="11"/>
  <c r="KCQ21" i="11"/>
  <c r="KCP21" i="11"/>
  <c r="KCO21" i="11"/>
  <c r="KCI21" i="11"/>
  <c r="KCH21" i="11"/>
  <c r="KCG21" i="11"/>
  <c r="KCA21" i="11"/>
  <c r="KBZ21" i="11"/>
  <c r="KBY21" i="11"/>
  <c r="KBS21" i="11"/>
  <c r="KBR21" i="11"/>
  <c r="KBQ21" i="11"/>
  <c r="KBK21" i="11"/>
  <c r="KBJ21" i="11"/>
  <c r="KBI21" i="11"/>
  <c r="KBC21" i="11"/>
  <c r="KBB21" i="11"/>
  <c r="KBA21" i="11"/>
  <c r="KAU21" i="11"/>
  <c r="KAT21" i="11"/>
  <c r="KAS21" i="11"/>
  <c r="KAM21" i="11"/>
  <c r="KAL21" i="11"/>
  <c r="KAK21" i="11"/>
  <c r="KAE21" i="11"/>
  <c r="KAD21" i="11"/>
  <c r="KAC21" i="11"/>
  <c r="JZW21" i="11"/>
  <c r="JZV21" i="11"/>
  <c r="JZU21" i="11"/>
  <c r="JZO21" i="11"/>
  <c r="JZN21" i="11"/>
  <c r="JZM21" i="11"/>
  <c r="JZG21" i="11"/>
  <c r="JZF21" i="11"/>
  <c r="JZE21" i="11"/>
  <c r="JYY21" i="11"/>
  <c r="JYX21" i="11"/>
  <c r="JYW21" i="11"/>
  <c r="JYQ21" i="11"/>
  <c r="JYP21" i="11"/>
  <c r="JYO21" i="11"/>
  <c r="JYI21" i="11"/>
  <c r="JYH21" i="11"/>
  <c r="JYG21" i="11"/>
  <c r="JYA21" i="11"/>
  <c r="JXZ21" i="11"/>
  <c r="JXY21" i="11"/>
  <c r="JXS21" i="11"/>
  <c r="JXR21" i="11"/>
  <c r="JXQ21" i="11"/>
  <c r="JXK21" i="11"/>
  <c r="JXJ21" i="11"/>
  <c r="JXI21" i="11"/>
  <c r="JXC21" i="11"/>
  <c r="JXB21" i="11"/>
  <c r="JXA21" i="11"/>
  <c r="JWU21" i="11"/>
  <c r="JWT21" i="11"/>
  <c r="JWS21" i="11"/>
  <c r="JWM21" i="11"/>
  <c r="JWL21" i="11"/>
  <c r="JWK21" i="11"/>
  <c r="JWE21" i="11"/>
  <c r="JWD21" i="11"/>
  <c r="JWC21" i="11"/>
  <c r="JVW21" i="11"/>
  <c r="JVV21" i="11"/>
  <c r="JVU21" i="11"/>
  <c r="JVO21" i="11"/>
  <c r="JVN21" i="11"/>
  <c r="JVM21" i="11"/>
  <c r="JVG21" i="11"/>
  <c r="JVF21" i="11"/>
  <c r="JVE21" i="11"/>
  <c r="JUY21" i="11"/>
  <c r="JUX21" i="11"/>
  <c r="JUW21" i="11"/>
  <c r="JUQ21" i="11"/>
  <c r="JUP21" i="11"/>
  <c r="JUO21" i="11"/>
  <c r="JUI21" i="11"/>
  <c r="JUH21" i="11"/>
  <c r="JUG21" i="11"/>
  <c r="JUA21" i="11"/>
  <c r="JTZ21" i="11"/>
  <c r="JTY21" i="11"/>
  <c r="JTS21" i="11"/>
  <c r="JTR21" i="11"/>
  <c r="JTQ21" i="11"/>
  <c r="JTK21" i="11"/>
  <c r="JTJ21" i="11"/>
  <c r="JTI21" i="11"/>
  <c r="JTC21" i="11"/>
  <c r="JTB21" i="11"/>
  <c r="JTA21" i="11"/>
  <c r="JSU21" i="11"/>
  <c r="JST21" i="11"/>
  <c r="JSS21" i="11"/>
  <c r="JSM21" i="11"/>
  <c r="JSL21" i="11"/>
  <c r="JSK21" i="11"/>
  <c r="JSE21" i="11"/>
  <c r="JSD21" i="11"/>
  <c r="JSC21" i="11"/>
  <c r="JRW21" i="11"/>
  <c r="JRV21" i="11"/>
  <c r="JRU21" i="11"/>
  <c r="JRO21" i="11"/>
  <c r="JRN21" i="11"/>
  <c r="JRM21" i="11"/>
  <c r="JRG21" i="11"/>
  <c r="JRF21" i="11"/>
  <c r="JRE21" i="11"/>
  <c r="JQY21" i="11"/>
  <c r="JQX21" i="11"/>
  <c r="JQW21" i="11"/>
  <c r="JQQ21" i="11"/>
  <c r="JQP21" i="11"/>
  <c r="JQO21" i="11"/>
  <c r="JQI21" i="11"/>
  <c r="JQH21" i="11"/>
  <c r="JQG21" i="11"/>
  <c r="JQA21" i="11"/>
  <c r="JPZ21" i="11"/>
  <c r="JPY21" i="11"/>
  <c r="JPS21" i="11"/>
  <c r="JPR21" i="11"/>
  <c r="JPQ21" i="11"/>
  <c r="JPK21" i="11"/>
  <c r="JPJ21" i="11"/>
  <c r="JPI21" i="11"/>
  <c r="JPC21" i="11"/>
  <c r="JPB21" i="11"/>
  <c r="JPA21" i="11"/>
  <c r="JOU21" i="11"/>
  <c r="JOT21" i="11"/>
  <c r="JOS21" i="11"/>
  <c r="JOM21" i="11"/>
  <c r="JOL21" i="11"/>
  <c r="JOK21" i="11"/>
  <c r="JOE21" i="11"/>
  <c r="JOD21" i="11"/>
  <c r="JOC21" i="11"/>
  <c r="JNW21" i="11"/>
  <c r="JNV21" i="11"/>
  <c r="JNU21" i="11"/>
  <c r="JNO21" i="11"/>
  <c r="JNN21" i="11"/>
  <c r="JNM21" i="11"/>
  <c r="JNG21" i="11"/>
  <c r="JNF21" i="11"/>
  <c r="JNE21" i="11"/>
  <c r="JMY21" i="11"/>
  <c r="JMX21" i="11"/>
  <c r="JMW21" i="11"/>
  <c r="JMQ21" i="11"/>
  <c r="JMP21" i="11"/>
  <c r="JMO21" i="11"/>
  <c r="JMI21" i="11"/>
  <c r="JMH21" i="11"/>
  <c r="JMG21" i="11"/>
  <c r="JMA21" i="11"/>
  <c r="JLZ21" i="11"/>
  <c r="JLY21" i="11"/>
  <c r="JLS21" i="11"/>
  <c r="JLR21" i="11"/>
  <c r="JLQ21" i="11"/>
  <c r="JLK21" i="11"/>
  <c r="JLJ21" i="11"/>
  <c r="JLI21" i="11"/>
  <c r="JLC21" i="11"/>
  <c r="JLB21" i="11"/>
  <c r="JLA21" i="11"/>
  <c r="JKU21" i="11"/>
  <c r="JKT21" i="11"/>
  <c r="JKS21" i="11"/>
  <c r="JKM21" i="11"/>
  <c r="JKL21" i="11"/>
  <c r="JKK21" i="11"/>
  <c r="JKE21" i="11"/>
  <c r="JKD21" i="11"/>
  <c r="JKC21" i="11"/>
  <c r="JJW21" i="11"/>
  <c r="JJV21" i="11"/>
  <c r="JJU21" i="11"/>
  <c r="JJO21" i="11"/>
  <c r="JJN21" i="11"/>
  <c r="JJM21" i="11"/>
  <c r="JJG21" i="11"/>
  <c r="JJF21" i="11"/>
  <c r="JJE21" i="11"/>
  <c r="JIY21" i="11"/>
  <c r="JIX21" i="11"/>
  <c r="JIW21" i="11"/>
  <c r="JIQ21" i="11"/>
  <c r="JIP21" i="11"/>
  <c r="JIO21" i="11"/>
  <c r="JII21" i="11"/>
  <c r="JIH21" i="11"/>
  <c r="JIG21" i="11"/>
  <c r="JIA21" i="11"/>
  <c r="JHZ21" i="11"/>
  <c r="JHY21" i="11"/>
  <c r="JHS21" i="11"/>
  <c r="JHR21" i="11"/>
  <c r="JHQ21" i="11"/>
  <c r="JHK21" i="11"/>
  <c r="JHJ21" i="11"/>
  <c r="JHI21" i="11"/>
  <c r="JHC21" i="11"/>
  <c r="JHB21" i="11"/>
  <c r="JHA21" i="11"/>
  <c r="JGU21" i="11"/>
  <c r="JGT21" i="11"/>
  <c r="JGS21" i="11"/>
  <c r="JGM21" i="11"/>
  <c r="JGL21" i="11"/>
  <c r="JGK21" i="11"/>
  <c r="JGE21" i="11"/>
  <c r="JGD21" i="11"/>
  <c r="JGC21" i="11"/>
  <c r="JFW21" i="11"/>
  <c r="JFV21" i="11"/>
  <c r="JFU21" i="11"/>
  <c r="JFO21" i="11"/>
  <c r="JFN21" i="11"/>
  <c r="JFM21" i="11"/>
  <c r="JFG21" i="11"/>
  <c r="JFF21" i="11"/>
  <c r="JFE21" i="11"/>
  <c r="JEY21" i="11"/>
  <c r="JEX21" i="11"/>
  <c r="JEW21" i="11"/>
  <c r="JEQ21" i="11"/>
  <c r="JEP21" i="11"/>
  <c r="JEO21" i="11"/>
  <c r="JEI21" i="11"/>
  <c r="JEH21" i="11"/>
  <c r="JEG21" i="11"/>
  <c r="JEA21" i="11"/>
  <c r="JDZ21" i="11"/>
  <c r="JDY21" i="11"/>
  <c r="JDS21" i="11"/>
  <c r="JDR21" i="11"/>
  <c r="JDQ21" i="11"/>
  <c r="JDK21" i="11"/>
  <c r="JDJ21" i="11"/>
  <c r="JDI21" i="11"/>
  <c r="JDC21" i="11"/>
  <c r="JDB21" i="11"/>
  <c r="JDA21" i="11"/>
  <c r="JCU21" i="11"/>
  <c r="JCT21" i="11"/>
  <c r="JCS21" i="11"/>
  <c r="JCM21" i="11"/>
  <c r="JCL21" i="11"/>
  <c r="JCK21" i="11"/>
  <c r="JCE21" i="11"/>
  <c r="JCD21" i="11"/>
  <c r="JCC21" i="11"/>
  <c r="JBW21" i="11"/>
  <c r="JBV21" i="11"/>
  <c r="JBU21" i="11"/>
  <c r="JBO21" i="11"/>
  <c r="JBN21" i="11"/>
  <c r="JBM21" i="11"/>
  <c r="JBG21" i="11"/>
  <c r="JBF21" i="11"/>
  <c r="JBE21" i="11"/>
  <c r="JAY21" i="11"/>
  <c r="JAX21" i="11"/>
  <c r="JAW21" i="11"/>
  <c r="JAQ21" i="11"/>
  <c r="JAP21" i="11"/>
  <c r="JAO21" i="11"/>
  <c r="JAI21" i="11"/>
  <c r="JAH21" i="11"/>
  <c r="JAG21" i="11"/>
  <c r="JAA21" i="11"/>
  <c r="IZZ21" i="11"/>
  <c r="IZY21" i="11"/>
  <c r="IZS21" i="11"/>
  <c r="IZR21" i="11"/>
  <c r="IZQ21" i="11"/>
  <c r="IZK21" i="11"/>
  <c r="IZJ21" i="11"/>
  <c r="IZI21" i="11"/>
  <c r="IZC21" i="11"/>
  <c r="IZB21" i="11"/>
  <c r="IZA21" i="11"/>
  <c r="IYU21" i="11"/>
  <c r="IYT21" i="11"/>
  <c r="IYS21" i="11"/>
  <c r="IYM21" i="11"/>
  <c r="IYL21" i="11"/>
  <c r="IYK21" i="11"/>
  <c r="IYE21" i="11"/>
  <c r="IYD21" i="11"/>
  <c r="IYC21" i="11"/>
  <c r="IXW21" i="11"/>
  <c r="IXV21" i="11"/>
  <c r="IXU21" i="11"/>
  <c r="IXO21" i="11"/>
  <c r="IXN21" i="11"/>
  <c r="IXM21" i="11"/>
  <c r="IXG21" i="11"/>
  <c r="IXF21" i="11"/>
  <c r="IXE21" i="11"/>
  <c r="IWY21" i="11"/>
  <c r="IWX21" i="11"/>
  <c r="IWW21" i="11"/>
  <c r="IWQ21" i="11"/>
  <c r="IWP21" i="11"/>
  <c r="IWO21" i="11"/>
  <c r="IWI21" i="11"/>
  <c r="IWH21" i="11"/>
  <c r="IWG21" i="11"/>
  <c r="IWA21" i="11"/>
  <c r="IVZ21" i="11"/>
  <c r="IVY21" i="11"/>
  <c r="IVS21" i="11"/>
  <c r="IVR21" i="11"/>
  <c r="IVQ21" i="11"/>
  <c r="IVK21" i="11"/>
  <c r="IVJ21" i="11"/>
  <c r="IVI21" i="11"/>
  <c r="IVC21" i="11"/>
  <c r="IVB21" i="11"/>
  <c r="IVA21" i="11"/>
  <c r="IUU21" i="11"/>
  <c r="IUT21" i="11"/>
  <c r="IUS21" i="11"/>
  <c r="IUM21" i="11"/>
  <c r="IUL21" i="11"/>
  <c r="IUK21" i="11"/>
  <c r="IUE21" i="11"/>
  <c r="IUD21" i="11"/>
  <c r="IUC21" i="11"/>
  <c r="ITW21" i="11"/>
  <c r="ITV21" i="11"/>
  <c r="ITU21" i="11"/>
  <c r="ITO21" i="11"/>
  <c r="ITN21" i="11"/>
  <c r="ITM21" i="11"/>
  <c r="ITG21" i="11"/>
  <c r="ITF21" i="11"/>
  <c r="ITE21" i="11"/>
  <c r="ISY21" i="11"/>
  <c r="ISX21" i="11"/>
  <c r="ISW21" i="11"/>
  <c r="ISQ21" i="11"/>
  <c r="ISP21" i="11"/>
  <c r="ISO21" i="11"/>
  <c r="ISI21" i="11"/>
  <c r="ISH21" i="11"/>
  <c r="ISG21" i="11"/>
  <c r="ISA21" i="11"/>
  <c r="IRZ21" i="11"/>
  <c r="IRY21" i="11"/>
  <c r="IRS21" i="11"/>
  <c r="IRR21" i="11"/>
  <c r="IRQ21" i="11"/>
  <c r="IRK21" i="11"/>
  <c r="IRJ21" i="11"/>
  <c r="IRI21" i="11"/>
  <c r="IRC21" i="11"/>
  <c r="IRB21" i="11"/>
  <c r="IRA21" i="11"/>
  <c r="IQU21" i="11"/>
  <c r="IQT21" i="11"/>
  <c r="IQS21" i="11"/>
  <c r="IQM21" i="11"/>
  <c r="IQL21" i="11"/>
  <c r="IQK21" i="11"/>
  <c r="IQE21" i="11"/>
  <c r="IQD21" i="11"/>
  <c r="IQC21" i="11"/>
  <c r="IPW21" i="11"/>
  <c r="IPV21" i="11"/>
  <c r="IPU21" i="11"/>
  <c r="IPO21" i="11"/>
  <c r="IPN21" i="11"/>
  <c r="IPM21" i="11"/>
  <c r="IPG21" i="11"/>
  <c r="IPF21" i="11"/>
  <c r="IPE21" i="11"/>
  <c r="IOY21" i="11"/>
  <c r="IOX21" i="11"/>
  <c r="IOW21" i="11"/>
  <c r="IOQ21" i="11"/>
  <c r="IOP21" i="11"/>
  <c r="IOO21" i="11"/>
  <c r="IOI21" i="11"/>
  <c r="IOH21" i="11"/>
  <c r="IOG21" i="11"/>
  <c r="IOA21" i="11"/>
  <c r="INZ21" i="11"/>
  <c r="INY21" i="11"/>
  <c r="INS21" i="11"/>
  <c r="INR21" i="11"/>
  <c r="INQ21" i="11"/>
  <c r="INK21" i="11"/>
  <c r="INJ21" i="11"/>
  <c r="INI21" i="11"/>
  <c r="INC21" i="11"/>
  <c r="INB21" i="11"/>
  <c r="INA21" i="11"/>
  <c r="IMU21" i="11"/>
  <c r="IMT21" i="11"/>
  <c r="IMS21" i="11"/>
  <c r="IMM21" i="11"/>
  <c r="IML21" i="11"/>
  <c r="IMK21" i="11"/>
  <c r="IME21" i="11"/>
  <c r="IMD21" i="11"/>
  <c r="IMC21" i="11"/>
  <c r="ILW21" i="11"/>
  <c r="ILV21" i="11"/>
  <c r="ILU21" i="11"/>
  <c r="ILO21" i="11"/>
  <c r="ILN21" i="11"/>
  <c r="ILM21" i="11"/>
  <c r="ILG21" i="11"/>
  <c r="ILF21" i="11"/>
  <c r="ILE21" i="11"/>
  <c r="IKY21" i="11"/>
  <c r="IKX21" i="11"/>
  <c r="IKW21" i="11"/>
  <c r="IKQ21" i="11"/>
  <c r="IKP21" i="11"/>
  <c r="IKO21" i="11"/>
  <c r="IKI21" i="11"/>
  <c r="IKH21" i="11"/>
  <c r="IKG21" i="11"/>
  <c r="IKA21" i="11"/>
  <c r="IJZ21" i="11"/>
  <c r="IJY21" i="11"/>
  <c r="IJS21" i="11"/>
  <c r="IJR21" i="11"/>
  <c r="IJQ21" i="11"/>
  <c r="IJK21" i="11"/>
  <c r="IJJ21" i="11"/>
  <c r="IJI21" i="11"/>
  <c r="IJC21" i="11"/>
  <c r="IJB21" i="11"/>
  <c r="IJA21" i="11"/>
  <c r="IIU21" i="11"/>
  <c r="IIT21" i="11"/>
  <c r="IIS21" i="11"/>
  <c r="IIM21" i="11"/>
  <c r="IIL21" i="11"/>
  <c r="IIK21" i="11"/>
  <c r="IIE21" i="11"/>
  <c r="IID21" i="11"/>
  <c r="IIC21" i="11"/>
  <c r="IHW21" i="11"/>
  <c r="IHV21" i="11"/>
  <c r="IHU21" i="11"/>
  <c r="IHO21" i="11"/>
  <c r="IHN21" i="11"/>
  <c r="IHM21" i="11"/>
  <c r="IHG21" i="11"/>
  <c r="IHF21" i="11"/>
  <c r="IHE21" i="11"/>
  <c r="IGY21" i="11"/>
  <c r="IGX21" i="11"/>
  <c r="IGW21" i="11"/>
  <c r="IGQ21" i="11"/>
  <c r="IGP21" i="11"/>
  <c r="IGO21" i="11"/>
  <c r="IGI21" i="11"/>
  <c r="IGH21" i="11"/>
  <c r="IGG21" i="11"/>
  <c r="IGA21" i="11"/>
  <c r="IFZ21" i="11"/>
  <c r="IFY21" i="11"/>
  <c r="IFS21" i="11"/>
  <c r="IFR21" i="11"/>
  <c r="IFQ21" i="11"/>
  <c r="IFK21" i="11"/>
  <c r="IFJ21" i="11"/>
  <c r="IFI21" i="11"/>
  <c r="IFC21" i="11"/>
  <c r="IFB21" i="11"/>
  <c r="IFA21" i="11"/>
  <c r="IEU21" i="11"/>
  <c r="IET21" i="11"/>
  <c r="IES21" i="11"/>
  <c r="IEM21" i="11"/>
  <c r="IEL21" i="11"/>
  <c r="IEK21" i="11"/>
  <c r="IEE21" i="11"/>
  <c r="IED21" i="11"/>
  <c r="IEC21" i="11"/>
  <c r="IDW21" i="11"/>
  <c r="IDV21" i="11"/>
  <c r="IDU21" i="11"/>
  <c r="IDO21" i="11"/>
  <c r="IDN21" i="11"/>
  <c r="IDM21" i="11"/>
  <c r="IDG21" i="11"/>
  <c r="IDF21" i="11"/>
  <c r="IDE21" i="11"/>
  <c r="ICY21" i="11"/>
  <c r="ICX21" i="11"/>
  <c r="ICW21" i="11"/>
  <c r="ICQ21" i="11"/>
  <c r="ICP21" i="11"/>
  <c r="ICO21" i="11"/>
  <c r="ICI21" i="11"/>
  <c r="ICH21" i="11"/>
  <c r="ICG21" i="11"/>
  <c r="ICA21" i="11"/>
  <c r="IBZ21" i="11"/>
  <c r="IBY21" i="11"/>
  <c r="IBS21" i="11"/>
  <c r="IBR21" i="11"/>
  <c r="IBQ21" i="11"/>
  <c r="IBK21" i="11"/>
  <c r="IBJ21" i="11"/>
  <c r="IBI21" i="11"/>
  <c r="IBC21" i="11"/>
  <c r="IBB21" i="11"/>
  <c r="IBA21" i="11"/>
  <c r="IAU21" i="11"/>
  <c r="IAT21" i="11"/>
  <c r="IAS21" i="11"/>
  <c r="IAM21" i="11"/>
  <c r="IAL21" i="11"/>
  <c r="IAK21" i="11"/>
  <c r="IAE21" i="11"/>
  <c r="IAD21" i="11"/>
  <c r="IAC21" i="11"/>
  <c r="HZW21" i="11"/>
  <c r="HZV21" i="11"/>
  <c r="HZU21" i="11"/>
  <c r="HZO21" i="11"/>
  <c r="HZN21" i="11"/>
  <c r="HZM21" i="11"/>
  <c r="HZG21" i="11"/>
  <c r="HZF21" i="11"/>
  <c r="HZE21" i="11"/>
  <c r="HYY21" i="11"/>
  <c r="HYX21" i="11"/>
  <c r="HYW21" i="11"/>
  <c r="HYQ21" i="11"/>
  <c r="HYP21" i="11"/>
  <c r="HYO21" i="11"/>
  <c r="HYI21" i="11"/>
  <c r="HYH21" i="11"/>
  <c r="HYG21" i="11"/>
  <c r="HYA21" i="11"/>
  <c r="HXZ21" i="11"/>
  <c r="HXY21" i="11"/>
  <c r="HXS21" i="11"/>
  <c r="HXR21" i="11"/>
  <c r="HXQ21" i="11"/>
  <c r="HXK21" i="11"/>
  <c r="HXJ21" i="11"/>
  <c r="HXI21" i="11"/>
  <c r="HXC21" i="11"/>
  <c r="HXB21" i="11"/>
  <c r="HXA21" i="11"/>
  <c r="HWU21" i="11"/>
  <c r="HWT21" i="11"/>
  <c r="HWS21" i="11"/>
  <c r="HWM21" i="11"/>
  <c r="HWL21" i="11"/>
  <c r="HWK21" i="11"/>
  <c r="HWE21" i="11"/>
  <c r="HWD21" i="11"/>
  <c r="HWC21" i="11"/>
  <c r="HVW21" i="11"/>
  <c r="HVV21" i="11"/>
  <c r="HVU21" i="11"/>
  <c r="HVO21" i="11"/>
  <c r="HVN21" i="11"/>
  <c r="HVM21" i="11"/>
  <c r="HVG21" i="11"/>
  <c r="HVF21" i="11"/>
  <c r="HVE21" i="11"/>
  <c r="HUY21" i="11"/>
  <c r="HUX21" i="11"/>
  <c r="HUW21" i="11"/>
  <c r="HUQ21" i="11"/>
  <c r="HUP21" i="11"/>
  <c r="HUO21" i="11"/>
  <c r="HUI21" i="11"/>
  <c r="HUH21" i="11"/>
  <c r="HUG21" i="11"/>
  <c r="HUA21" i="11"/>
  <c r="HTZ21" i="11"/>
  <c r="HTY21" i="11"/>
  <c r="HTS21" i="11"/>
  <c r="HTR21" i="11"/>
  <c r="HTQ21" i="11"/>
  <c r="HTK21" i="11"/>
  <c r="HTJ21" i="11"/>
  <c r="HTI21" i="11"/>
  <c r="HTC21" i="11"/>
  <c r="HTB21" i="11"/>
  <c r="HTA21" i="11"/>
  <c r="HSU21" i="11"/>
  <c r="HST21" i="11"/>
  <c r="HSS21" i="11"/>
  <c r="HSM21" i="11"/>
  <c r="HSL21" i="11"/>
  <c r="HSK21" i="11"/>
  <c r="HSE21" i="11"/>
  <c r="HSD21" i="11"/>
  <c r="HSC21" i="11"/>
  <c r="HRW21" i="11"/>
  <c r="HRV21" i="11"/>
  <c r="HRU21" i="11"/>
  <c r="HRO21" i="11"/>
  <c r="HRN21" i="11"/>
  <c r="HRM21" i="11"/>
  <c r="HRG21" i="11"/>
  <c r="HRF21" i="11"/>
  <c r="HRE21" i="11"/>
  <c r="HQY21" i="11"/>
  <c r="HQX21" i="11"/>
  <c r="HQW21" i="11"/>
  <c r="HQQ21" i="11"/>
  <c r="HQP21" i="11"/>
  <c r="HQO21" i="11"/>
  <c r="HQI21" i="11"/>
  <c r="HQH21" i="11"/>
  <c r="HQG21" i="11"/>
  <c r="HQA21" i="11"/>
  <c r="HPZ21" i="11"/>
  <c r="HPY21" i="11"/>
  <c r="HPS21" i="11"/>
  <c r="HPR21" i="11"/>
  <c r="HPQ21" i="11"/>
  <c r="HPK21" i="11"/>
  <c r="HPJ21" i="11"/>
  <c r="HPI21" i="11"/>
  <c r="HPC21" i="11"/>
  <c r="HPB21" i="11"/>
  <c r="HPA21" i="11"/>
  <c r="HOU21" i="11"/>
  <c r="HOT21" i="11"/>
  <c r="HOS21" i="11"/>
  <c r="HOM21" i="11"/>
  <c r="HOL21" i="11"/>
  <c r="HOK21" i="11"/>
  <c r="HOE21" i="11"/>
  <c r="HOD21" i="11"/>
  <c r="HOC21" i="11"/>
  <c r="HNW21" i="11"/>
  <c r="HNV21" i="11"/>
  <c r="HNU21" i="11"/>
  <c r="HNO21" i="11"/>
  <c r="HNN21" i="11"/>
  <c r="HNM21" i="11"/>
  <c r="HNG21" i="11"/>
  <c r="HNF21" i="11"/>
  <c r="HNE21" i="11"/>
  <c r="HMY21" i="11"/>
  <c r="HMX21" i="11"/>
  <c r="HMW21" i="11"/>
  <c r="HMQ21" i="11"/>
  <c r="HMP21" i="11"/>
  <c r="HMO21" i="11"/>
  <c r="HMI21" i="11"/>
  <c r="HMH21" i="11"/>
  <c r="HMG21" i="11"/>
  <c r="HMA21" i="11"/>
  <c r="HLZ21" i="11"/>
  <c r="HLY21" i="11"/>
  <c r="HLS21" i="11"/>
  <c r="HLR21" i="11"/>
  <c r="HLQ21" i="11"/>
  <c r="HLK21" i="11"/>
  <c r="HLJ21" i="11"/>
  <c r="HLI21" i="11"/>
  <c r="HLC21" i="11"/>
  <c r="HLB21" i="11"/>
  <c r="HLA21" i="11"/>
  <c r="HKU21" i="11"/>
  <c r="HKT21" i="11"/>
  <c r="HKS21" i="11"/>
  <c r="HKM21" i="11"/>
  <c r="HKL21" i="11"/>
  <c r="HKK21" i="11"/>
  <c r="HKE21" i="11"/>
  <c r="HKD21" i="11"/>
  <c r="HKC21" i="11"/>
  <c r="HJW21" i="11"/>
  <c r="HJV21" i="11"/>
  <c r="HJU21" i="11"/>
  <c r="HJO21" i="11"/>
  <c r="HJN21" i="11"/>
  <c r="HJM21" i="11"/>
  <c r="HJG21" i="11"/>
  <c r="HJF21" i="11"/>
  <c r="HJE21" i="11"/>
  <c r="HIY21" i="11"/>
  <c r="HIX21" i="11"/>
  <c r="HIW21" i="11"/>
  <c r="HIQ21" i="11"/>
  <c r="HIP21" i="11"/>
  <c r="HIO21" i="11"/>
  <c r="HII21" i="11"/>
  <c r="HIH21" i="11"/>
  <c r="HIG21" i="11"/>
  <c r="HIA21" i="11"/>
  <c r="HHZ21" i="11"/>
  <c r="HHY21" i="11"/>
  <c r="HHS21" i="11"/>
  <c r="HHR21" i="11"/>
  <c r="HHQ21" i="11"/>
  <c r="HHK21" i="11"/>
  <c r="HHJ21" i="11"/>
  <c r="HHI21" i="11"/>
  <c r="HHC21" i="11"/>
  <c r="HHB21" i="11"/>
  <c r="HHA21" i="11"/>
  <c r="HGU21" i="11"/>
  <c r="HGT21" i="11"/>
  <c r="HGS21" i="11"/>
  <c r="HGM21" i="11"/>
  <c r="HGL21" i="11"/>
  <c r="HGK21" i="11"/>
  <c r="HGE21" i="11"/>
  <c r="HGD21" i="11"/>
  <c r="HGC21" i="11"/>
  <c r="HFW21" i="11"/>
  <c r="HFV21" i="11"/>
  <c r="HFU21" i="11"/>
  <c r="HFO21" i="11"/>
  <c r="HFN21" i="11"/>
  <c r="HFM21" i="11"/>
  <c r="HFG21" i="11"/>
  <c r="HFF21" i="11"/>
  <c r="HFE21" i="11"/>
  <c r="HEY21" i="11"/>
  <c r="HEX21" i="11"/>
  <c r="HEW21" i="11"/>
  <c r="HEQ21" i="11"/>
  <c r="HEP21" i="11"/>
  <c r="HEO21" i="11"/>
  <c r="HEI21" i="11"/>
  <c r="HEH21" i="11"/>
  <c r="HEG21" i="11"/>
  <c r="HEA21" i="11"/>
  <c r="HDZ21" i="11"/>
  <c r="HDY21" i="11"/>
  <c r="HDS21" i="11"/>
  <c r="HDR21" i="11"/>
  <c r="HDQ21" i="11"/>
  <c r="HDK21" i="11"/>
  <c r="HDJ21" i="11"/>
  <c r="HDI21" i="11"/>
  <c r="HDC21" i="11"/>
  <c r="HDB21" i="11"/>
  <c r="HDA21" i="11"/>
  <c r="HCU21" i="11"/>
  <c r="HCT21" i="11"/>
  <c r="HCS21" i="11"/>
  <c r="HCM21" i="11"/>
  <c r="HCL21" i="11"/>
  <c r="HCK21" i="11"/>
  <c r="HCE21" i="11"/>
  <c r="HCD21" i="11"/>
  <c r="HCC21" i="11"/>
  <c r="HBW21" i="11"/>
  <c r="HBV21" i="11"/>
  <c r="HBU21" i="11"/>
  <c r="HBO21" i="11"/>
  <c r="HBN21" i="11"/>
  <c r="HBM21" i="11"/>
  <c r="HBG21" i="11"/>
  <c r="HBF21" i="11"/>
  <c r="HBE21" i="11"/>
  <c r="HAY21" i="11"/>
  <c r="HAX21" i="11"/>
  <c r="HAW21" i="11"/>
  <c r="HAQ21" i="11"/>
  <c r="HAP21" i="11"/>
  <c r="HAO21" i="11"/>
  <c r="HAI21" i="11"/>
  <c r="HAH21" i="11"/>
  <c r="HAG21" i="11"/>
  <c r="HAA21" i="11"/>
  <c r="GZZ21" i="11"/>
  <c r="GZY21" i="11"/>
  <c r="GZS21" i="11"/>
  <c r="GZR21" i="11"/>
  <c r="GZQ21" i="11"/>
  <c r="GZK21" i="11"/>
  <c r="GZJ21" i="11"/>
  <c r="GZI21" i="11"/>
  <c r="GZC21" i="11"/>
  <c r="GZB21" i="11"/>
  <c r="GZA21" i="11"/>
  <c r="GYU21" i="11"/>
  <c r="GYT21" i="11"/>
  <c r="GYS21" i="11"/>
  <c r="GYM21" i="11"/>
  <c r="GYL21" i="11"/>
  <c r="GYK21" i="11"/>
  <c r="GYE21" i="11"/>
  <c r="GYD21" i="11"/>
  <c r="GYC21" i="11"/>
  <c r="GXW21" i="11"/>
  <c r="GXV21" i="11"/>
  <c r="GXU21" i="11"/>
  <c r="GXO21" i="11"/>
  <c r="GXN21" i="11"/>
  <c r="GXM21" i="11"/>
  <c r="GXG21" i="11"/>
  <c r="GXF21" i="11"/>
  <c r="GXE21" i="11"/>
  <c r="GWY21" i="11"/>
  <c r="GWX21" i="11"/>
  <c r="GWW21" i="11"/>
  <c r="GWQ21" i="11"/>
  <c r="GWP21" i="11"/>
  <c r="GWO21" i="11"/>
  <c r="GWI21" i="11"/>
  <c r="GWH21" i="11"/>
  <c r="GWG21" i="11"/>
  <c r="GWA21" i="11"/>
  <c r="GVZ21" i="11"/>
  <c r="GVY21" i="11"/>
  <c r="GVS21" i="11"/>
  <c r="GVR21" i="11"/>
  <c r="GVQ21" i="11"/>
  <c r="GVK21" i="11"/>
  <c r="GVJ21" i="11"/>
  <c r="GVI21" i="11"/>
  <c r="GVC21" i="11"/>
  <c r="GVB21" i="11"/>
  <c r="GVA21" i="11"/>
  <c r="GUU21" i="11"/>
  <c r="GUT21" i="11"/>
  <c r="GUS21" i="11"/>
  <c r="GUM21" i="11"/>
  <c r="GUL21" i="11"/>
  <c r="GUK21" i="11"/>
  <c r="GUE21" i="11"/>
  <c r="GUD21" i="11"/>
  <c r="GUC21" i="11"/>
  <c r="GTW21" i="11"/>
  <c r="GTV21" i="11"/>
  <c r="GTU21" i="11"/>
  <c r="GTO21" i="11"/>
  <c r="GTN21" i="11"/>
  <c r="GTM21" i="11"/>
  <c r="GTG21" i="11"/>
  <c r="GTF21" i="11"/>
  <c r="GTE21" i="11"/>
  <c r="GSY21" i="11"/>
  <c r="GSX21" i="11"/>
  <c r="GSW21" i="11"/>
  <c r="GSQ21" i="11"/>
  <c r="GSP21" i="11"/>
  <c r="GSO21" i="11"/>
  <c r="GSI21" i="11"/>
  <c r="GSH21" i="11"/>
  <c r="GSG21" i="11"/>
  <c r="GSA21" i="11"/>
  <c r="GRZ21" i="11"/>
  <c r="GRY21" i="11"/>
  <c r="GRS21" i="11"/>
  <c r="GRR21" i="11"/>
  <c r="GRQ21" i="11"/>
  <c r="GRK21" i="11"/>
  <c r="GRJ21" i="11"/>
  <c r="GRI21" i="11"/>
  <c r="GRC21" i="11"/>
  <c r="GRB21" i="11"/>
  <c r="GRA21" i="11"/>
  <c r="GQU21" i="11"/>
  <c r="GQT21" i="11"/>
  <c r="GQS21" i="11"/>
  <c r="GQM21" i="11"/>
  <c r="GQL21" i="11"/>
  <c r="GQK21" i="11"/>
  <c r="GQE21" i="11"/>
  <c r="GQD21" i="11"/>
  <c r="GQC21" i="11"/>
  <c r="GPW21" i="11"/>
  <c r="GPV21" i="11"/>
  <c r="GPU21" i="11"/>
  <c r="GPO21" i="11"/>
  <c r="GPN21" i="11"/>
  <c r="GPM21" i="11"/>
  <c r="GPG21" i="11"/>
  <c r="GPF21" i="11"/>
  <c r="GPE21" i="11"/>
  <c r="GOY21" i="11"/>
  <c r="GOX21" i="11"/>
  <c r="GOW21" i="11"/>
  <c r="GOQ21" i="11"/>
  <c r="GOP21" i="11"/>
  <c r="GOO21" i="11"/>
  <c r="GOI21" i="11"/>
  <c r="GOH21" i="11"/>
  <c r="GOG21" i="11"/>
  <c r="GOA21" i="11"/>
  <c r="GNZ21" i="11"/>
  <c r="GNY21" i="11"/>
  <c r="GNS21" i="11"/>
  <c r="GNR21" i="11"/>
  <c r="GNQ21" i="11"/>
  <c r="GNK21" i="11"/>
  <c r="GNJ21" i="11"/>
  <c r="GNI21" i="11"/>
  <c r="GNC21" i="11"/>
  <c r="GNB21" i="11"/>
  <c r="GNA21" i="11"/>
  <c r="GMU21" i="11"/>
  <c r="GMT21" i="11"/>
  <c r="GMS21" i="11"/>
  <c r="GMM21" i="11"/>
  <c r="GML21" i="11"/>
  <c r="GMK21" i="11"/>
  <c r="GME21" i="11"/>
  <c r="GMD21" i="11"/>
  <c r="GMC21" i="11"/>
  <c r="GLW21" i="11"/>
  <c r="GLV21" i="11"/>
  <c r="GLU21" i="11"/>
  <c r="GLO21" i="11"/>
  <c r="GLN21" i="11"/>
  <c r="GLM21" i="11"/>
  <c r="GLG21" i="11"/>
  <c r="GLF21" i="11"/>
  <c r="GLE21" i="11"/>
  <c r="GKY21" i="11"/>
  <c r="GKX21" i="11"/>
  <c r="GKW21" i="11"/>
  <c r="GKQ21" i="11"/>
  <c r="GKP21" i="11"/>
  <c r="GKO21" i="11"/>
  <c r="GKI21" i="11"/>
  <c r="GKH21" i="11"/>
  <c r="GKG21" i="11"/>
  <c r="GKA21" i="11"/>
  <c r="GJZ21" i="11"/>
  <c r="GJY21" i="11"/>
  <c r="GJS21" i="11"/>
  <c r="GJR21" i="11"/>
  <c r="GJQ21" i="11"/>
  <c r="GJK21" i="11"/>
  <c r="GJJ21" i="11"/>
  <c r="GJI21" i="11"/>
  <c r="GJC21" i="11"/>
  <c r="GJB21" i="11"/>
  <c r="GJA21" i="11"/>
  <c r="GIU21" i="11"/>
  <c r="GIT21" i="11"/>
  <c r="GIS21" i="11"/>
  <c r="GIM21" i="11"/>
  <c r="GIL21" i="11"/>
  <c r="GIK21" i="11"/>
  <c r="GIE21" i="11"/>
  <c r="GID21" i="11"/>
  <c r="GIC21" i="11"/>
  <c r="GHW21" i="11"/>
  <c r="GHV21" i="11"/>
  <c r="GHU21" i="11"/>
  <c r="GHO21" i="11"/>
  <c r="GHN21" i="11"/>
  <c r="GHM21" i="11"/>
  <c r="GHG21" i="11"/>
  <c r="GHF21" i="11"/>
  <c r="GHE21" i="11"/>
  <c r="GGY21" i="11"/>
  <c r="GGX21" i="11"/>
  <c r="GGW21" i="11"/>
  <c r="GGQ21" i="11"/>
  <c r="GGP21" i="11"/>
  <c r="GGO21" i="11"/>
  <c r="GGI21" i="11"/>
  <c r="GGH21" i="11"/>
  <c r="GGG21" i="11"/>
  <c r="GGA21" i="11"/>
  <c r="GFZ21" i="11"/>
  <c r="GFY21" i="11"/>
  <c r="GFS21" i="11"/>
  <c r="GFR21" i="11"/>
  <c r="GFQ21" i="11"/>
  <c r="GFK21" i="11"/>
  <c r="GFJ21" i="11"/>
  <c r="GFI21" i="11"/>
  <c r="GFC21" i="11"/>
  <c r="GFB21" i="11"/>
  <c r="GFA21" i="11"/>
  <c r="GEU21" i="11"/>
  <c r="GET21" i="11"/>
  <c r="GES21" i="11"/>
  <c r="GEM21" i="11"/>
  <c r="GEL21" i="11"/>
  <c r="GEK21" i="11"/>
  <c r="GEE21" i="11"/>
  <c r="GED21" i="11"/>
  <c r="GEC21" i="11"/>
  <c r="GDW21" i="11"/>
  <c r="GDV21" i="11"/>
  <c r="GDU21" i="11"/>
  <c r="GDO21" i="11"/>
  <c r="GDN21" i="11"/>
  <c r="GDM21" i="11"/>
  <c r="GDG21" i="11"/>
  <c r="GDF21" i="11"/>
  <c r="GDE21" i="11"/>
  <c r="GCY21" i="11"/>
  <c r="GCX21" i="11"/>
  <c r="GCW21" i="11"/>
  <c r="GCQ21" i="11"/>
  <c r="GCP21" i="11"/>
  <c r="GCO21" i="11"/>
  <c r="GCI21" i="11"/>
  <c r="GCH21" i="11"/>
  <c r="GCG21" i="11"/>
  <c r="GCA21" i="11"/>
  <c r="GBZ21" i="11"/>
  <c r="GBY21" i="11"/>
  <c r="GBS21" i="11"/>
  <c r="GBR21" i="11"/>
  <c r="GBQ21" i="11"/>
  <c r="GBK21" i="11"/>
  <c r="GBJ21" i="11"/>
  <c r="GBI21" i="11"/>
  <c r="GBC21" i="11"/>
  <c r="GBB21" i="11"/>
  <c r="GBA21" i="11"/>
  <c r="GAU21" i="11"/>
  <c r="GAT21" i="11"/>
  <c r="GAS21" i="11"/>
  <c r="GAM21" i="11"/>
  <c r="GAL21" i="11"/>
  <c r="GAK21" i="11"/>
  <c r="GAE21" i="11"/>
  <c r="GAD21" i="11"/>
  <c r="GAC21" i="11"/>
  <c r="FZW21" i="11"/>
  <c r="FZV21" i="11"/>
  <c r="FZU21" i="11"/>
  <c r="FZO21" i="11"/>
  <c r="FZN21" i="11"/>
  <c r="FZM21" i="11"/>
  <c r="FZG21" i="11"/>
  <c r="FZF21" i="11"/>
  <c r="FZE21" i="11"/>
  <c r="FYY21" i="11"/>
  <c r="FYX21" i="11"/>
  <c r="FYW21" i="11"/>
  <c r="FYQ21" i="11"/>
  <c r="FYP21" i="11"/>
  <c r="FYO21" i="11"/>
  <c r="FYI21" i="11"/>
  <c r="FYH21" i="11"/>
  <c r="FYG21" i="11"/>
  <c r="FYA21" i="11"/>
  <c r="FXZ21" i="11"/>
  <c r="FXY21" i="11"/>
  <c r="FXS21" i="11"/>
  <c r="FXR21" i="11"/>
  <c r="FXQ21" i="11"/>
  <c r="FXK21" i="11"/>
  <c r="FXJ21" i="11"/>
  <c r="FXI21" i="11"/>
  <c r="FXC21" i="11"/>
  <c r="FXB21" i="11"/>
  <c r="FXA21" i="11"/>
  <c r="FWU21" i="11"/>
  <c r="FWT21" i="11"/>
  <c r="FWS21" i="11"/>
  <c r="FWM21" i="11"/>
  <c r="FWL21" i="11"/>
  <c r="FWK21" i="11"/>
  <c r="FWE21" i="11"/>
  <c r="FWD21" i="11"/>
  <c r="FWC21" i="11"/>
  <c r="FVW21" i="11"/>
  <c r="FVV21" i="11"/>
  <c r="FVU21" i="11"/>
  <c r="FVO21" i="11"/>
  <c r="FVN21" i="11"/>
  <c r="FVM21" i="11"/>
  <c r="FVG21" i="11"/>
  <c r="FVF21" i="11"/>
  <c r="FVE21" i="11"/>
  <c r="FUY21" i="11"/>
  <c r="FUX21" i="11"/>
  <c r="FUW21" i="11"/>
  <c r="FUQ21" i="11"/>
  <c r="FUP21" i="11"/>
  <c r="FUO21" i="11"/>
  <c r="FUI21" i="11"/>
  <c r="FUH21" i="11"/>
  <c r="FUG21" i="11"/>
  <c r="FUA21" i="11"/>
  <c r="FTZ21" i="11"/>
  <c r="FTY21" i="11"/>
  <c r="FTS21" i="11"/>
  <c r="FTR21" i="11"/>
  <c r="FTQ21" i="11"/>
  <c r="FTK21" i="11"/>
  <c r="FTJ21" i="11"/>
  <c r="FTI21" i="11"/>
  <c r="FTC21" i="11"/>
  <c r="FTB21" i="11"/>
  <c r="FTA21" i="11"/>
  <c r="FSU21" i="11"/>
  <c r="FST21" i="11"/>
  <c r="FSS21" i="11"/>
  <c r="FSM21" i="11"/>
  <c r="FSL21" i="11"/>
  <c r="FSK21" i="11"/>
  <c r="FSE21" i="11"/>
  <c r="FSD21" i="11"/>
  <c r="FSC21" i="11"/>
  <c r="FRW21" i="11"/>
  <c r="FRV21" i="11"/>
  <c r="FRU21" i="11"/>
  <c r="FRO21" i="11"/>
  <c r="FRN21" i="11"/>
  <c r="FRM21" i="11"/>
  <c r="FRG21" i="11"/>
  <c r="FRF21" i="11"/>
  <c r="FRE21" i="11"/>
  <c r="FQY21" i="11"/>
  <c r="FQX21" i="11"/>
  <c r="FQW21" i="11"/>
  <c r="FQQ21" i="11"/>
  <c r="FQP21" i="11"/>
  <c r="FQO21" i="11"/>
  <c r="FQI21" i="11"/>
  <c r="FQH21" i="11"/>
  <c r="FQG21" i="11"/>
  <c r="FQA21" i="11"/>
  <c r="FPZ21" i="11"/>
  <c r="FPY21" i="11"/>
  <c r="FPS21" i="11"/>
  <c r="FPR21" i="11"/>
  <c r="FPQ21" i="11"/>
  <c r="FPK21" i="11"/>
  <c r="FPJ21" i="11"/>
  <c r="FPI21" i="11"/>
  <c r="FPC21" i="11"/>
  <c r="FPB21" i="11"/>
  <c r="FPA21" i="11"/>
  <c r="FOU21" i="11"/>
  <c r="FOT21" i="11"/>
  <c r="FOS21" i="11"/>
  <c r="FOM21" i="11"/>
  <c r="FOL21" i="11"/>
  <c r="FOK21" i="11"/>
  <c r="FOE21" i="11"/>
  <c r="FOD21" i="11"/>
  <c r="FOC21" i="11"/>
  <c r="FNW21" i="11"/>
  <c r="FNV21" i="11"/>
  <c r="FNU21" i="11"/>
  <c r="FNO21" i="11"/>
  <c r="FNN21" i="11"/>
  <c r="FNM21" i="11"/>
  <c r="FNG21" i="11"/>
  <c r="FNF21" i="11"/>
  <c r="FNE21" i="11"/>
  <c r="FMY21" i="11"/>
  <c r="FMX21" i="11"/>
  <c r="FMW21" i="11"/>
  <c r="FMQ21" i="11"/>
  <c r="FMP21" i="11"/>
  <c r="FMO21" i="11"/>
  <c r="FMI21" i="11"/>
  <c r="FMH21" i="11"/>
  <c r="FMG21" i="11"/>
  <c r="FMA21" i="11"/>
  <c r="FLZ21" i="11"/>
  <c r="FLY21" i="11"/>
  <c r="FLS21" i="11"/>
  <c r="FLR21" i="11"/>
  <c r="FLQ21" i="11"/>
  <c r="FLK21" i="11"/>
  <c r="FLJ21" i="11"/>
  <c r="FLI21" i="11"/>
  <c r="FLC21" i="11"/>
  <c r="FLB21" i="11"/>
  <c r="FLA21" i="11"/>
  <c r="FKU21" i="11"/>
  <c r="FKT21" i="11"/>
  <c r="FKS21" i="11"/>
  <c r="FKM21" i="11"/>
  <c r="FKL21" i="11"/>
  <c r="FKK21" i="11"/>
  <c r="FKE21" i="11"/>
  <c r="FKD21" i="11"/>
  <c r="FKC21" i="11"/>
  <c r="FJW21" i="11"/>
  <c r="FJV21" i="11"/>
  <c r="FJU21" i="11"/>
  <c r="FJO21" i="11"/>
  <c r="FJN21" i="11"/>
  <c r="FJM21" i="11"/>
  <c r="FJG21" i="11"/>
  <c r="FJF21" i="11"/>
  <c r="FJE21" i="11"/>
  <c r="FIY21" i="11"/>
  <c r="FIX21" i="11"/>
  <c r="FIW21" i="11"/>
  <c r="FIQ21" i="11"/>
  <c r="FIP21" i="11"/>
  <c r="FIO21" i="11"/>
  <c r="FII21" i="11"/>
  <c r="FIH21" i="11"/>
  <c r="FIG21" i="11"/>
  <c r="FIA21" i="11"/>
  <c r="FHZ21" i="11"/>
  <c r="FHY21" i="11"/>
  <c r="FHS21" i="11"/>
  <c r="FHR21" i="11"/>
  <c r="FHQ21" i="11"/>
  <c r="FHK21" i="11"/>
  <c r="FHJ21" i="11"/>
  <c r="FHI21" i="11"/>
  <c r="FHC21" i="11"/>
  <c r="FHB21" i="11"/>
  <c r="FHA21" i="11"/>
  <c r="FGU21" i="11"/>
  <c r="FGT21" i="11"/>
  <c r="FGS21" i="11"/>
  <c r="FGM21" i="11"/>
  <c r="FGL21" i="11"/>
  <c r="FGK21" i="11"/>
  <c r="FGE21" i="11"/>
  <c r="FGD21" i="11"/>
  <c r="FGC21" i="11"/>
  <c r="FFW21" i="11"/>
  <c r="FFV21" i="11"/>
  <c r="FFU21" i="11"/>
  <c r="FFO21" i="11"/>
  <c r="FFN21" i="11"/>
  <c r="FFM21" i="11"/>
  <c r="FFG21" i="11"/>
  <c r="FFF21" i="11"/>
  <c r="FFE21" i="11"/>
  <c r="FEY21" i="11"/>
  <c r="FEX21" i="11"/>
  <c r="FEW21" i="11"/>
  <c r="FEQ21" i="11"/>
  <c r="FEP21" i="11"/>
  <c r="FEO21" i="11"/>
  <c r="FEI21" i="11"/>
  <c r="FEH21" i="11"/>
  <c r="FEG21" i="11"/>
  <c r="FEA21" i="11"/>
  <c r="FDZ21" i="11"/>
  <c r="FDY21" i="11"/>
  <c r="FDS21" i="11"/>
  <c r="FDR21" i="11"/>
  <c r="FDQ21" i="11"/>
  <c r="FDK21" i="11"/>
  <c r="FDJ21" i="11"/>
  <c r="FDI21" i="11"/>
  <c r="FDC21" i="11"/>
  <c r="FDB21" i="11"/>
  <c r="FDA21" i="11"/>
  <c r="FCU21" i="11"/>
  <c r="FCT21" i="11"/>
  <c r="FCS21" i="11"/>
  <c r="FCM21" i="11"/>
  <c r="FCL21" i="11"/>
  <c r="FCK21" i="11"/>
  <c r="FCE21" i="11"/>
  <c r="FCD21" i="11"/>
  <c r="FCC21" i="11"/>
  <c r="FBW21" i="11"/>
  <c r="FBV21" i="11"/>
  <c r="FBU21" i="11"/>
  <c r="FBO21" i="11"/>
  <c r="FBN21" i="11"/>
  <c r="FBM21" i="11"/>
  <c r="FBG21" i="11"/>
  <c r="FBF21" i="11"/>
  <c r="FBE21" i="11"/>
  <c r="FAY21" i="11"/>
  <c r="FAX21" i="11"/>
  <c r="FAW21" i="11"/>
  <c r="FAQ21" i="11"/>
  <c r="FAP21" i="11"/>
  <c r="FAO21" i="11"/>
  <c r="FAI21" i="11"/>
  <c r="FAH21" i="11"/>
  <c r="FAG21" i="11"/>
  <c r="FAA21" i="11"/>
  <c r="EZZ21" i="11"/>
  <c r="EZY21" i="11"/>
  <c r="EZS21" i="11"/>
  <c r="EZR21" i="11"/>
  <c r="EZQ21" i="11"/>
  <c r="EZK21" i="11"/>
  <c r="EZJ21" i="11"/>
  <c r="EZI21" i="11"/>
  <c r="EZC21" i="11"/>
  <c r="EZB21" i="11"/>
  <c r="EZA21" i="11"/>
  <c r="EYU21" i="11"/>
  <c r="EYT21" i="11"/>
  <c r="EYS21" i="11"/>
  <c r="EYM21" i="11"/>
  <c r="EYL21" i="11"/>
  <c r="EYK21" i="11"/>
  <c r="EYE21" i="11"/>
  <c r="EYD21" i="11"/>
  <c r="EYC21" i="11"/>
  <c r="EXW21" i="11"/>
  <c r="EXV21" i="11"/>
  <c r="EXU21" i="11"/>
  <c r="EXO21" i="11"/>
  <c r="EXN21" i="11"/>
  <c r="EXM21" i="11"/>
  <c r="EXG21" i="11"/>
  <c r="EXF21" i="11"/>
  <c r="EXE21" i="11"/>
  <c r="EWY21" i="11"/>
  <c r="EWX21" i="11"/>
  <c r="EWW21" i="11"/>
  <c r="EWQ21" i="11"/>
  <c r="EWP21" i="11"/>
  <c r="EWO21" i="11"/>
  <c r="EWI21" i="11"/>
  <c r="EWH21" i="11"/>
  <c r="EWG21" i="11"/>
  <c r="EWA21" i="11"/>
  <c r="EVZ21" i="11"/>
  <c r="EVY21" i="11"/>
  <c r="EVS21" i="11"/>
  <c r="EVR21" i="11"/>
  <c r="EVQ21" i="11"/>
  <c r="EVK21" i="11"/>
  <c r="EVJ21" i="11"/>
  <c r="EVI21" i="11"/>
  <c r="EVC21" i="11"/>
  <c r="EVB21" i="11"/>
  <c r="EVA21" i="11"/>
  <c r="EUU21" i="11"/>
  <c r="EUT21" i="11"/>
  <c r="EUS21" i="11"/>
  <c r="EUM21" i="11"/>
  <c r="EUL21" i="11"/>
  <c r="EUK21" i="11"/>
  <c r="EUE21" i="11"/>
  <c r="EUD21" i="11"/>
  <c r="EUC21" i="11"/>
  <c r="ETW21" i="11"/>
  <c r="ETV21" i="11"/>
  <c r="ETU21" i="11"/>
  <c r="ETO21" i="11"/>
  <c r="ETN21" i="11"/>
  <c r="ETM21" i="11"/>
  <c r="ETG21" i="11"/>
  <c r="ETF21" i="11"/>
  <c r="ETE21" i="11"/>
  <c r="ESY21" i="11"/>
  <c r="ESX21" i="11"/>
  <c r="ESW21" i="11"/>
  <c r="ESQ21" i="11"/>
  <c r="ESP21" i="11"/>
  <c r="ESO21" i="11"/>
  <c r="ESI21" i="11"/>
  <c r="ESH21" i="11"/>
  <c r="ESG21" i="11"/>
  <c r="ESA21" i="11"/>
  <c r="ERZ21" i="11"/>
  <c r="ERY21" i="11"/>
  <c r="ERS21" i="11"/>
  <c r="ERR21" i="11"/>
  <c r="ERQ21" i="11"/>
  <c r="ERK21" i="11"/>
  <c r="ERJ21" i="11"/>
  <c r="ERI21" i="11"/>
  <c r="ERC21" i="11"/>
  <c r="ERB21" i="11"/>
  <c r="ERA21" i="11"/>
  <c r="EQU21" i="11"/>
  <c r="EQT21" i="11"/>
  <c r="EQS21" i="11"/>
  <c r="EQM21" i="11"/>
  <c r="EQL21" i="11"/>
  <c r="EQK21" i="11"/>
  <c r="EQE21" i="11"/>
  <c r="EQD21" i="11"/>
  <c r="EQC21" i="11"/>
  <c r="EPW21" i="11"/>
  <c r="EPV21" i="11"/>
  <c r="EPU21" i="11"/>
  <c r="EPO21" i="11"/>
  <c r="EPN21" i="11"/>
  <c r="EPM21" i="11"/>
  <c r="EPG21" i="11"/>
  <c r="EPF21" i="11"/>
  <c r="EPE21" i="11"/>
  <c r="EOY21" i="11"/>
  <c r="EOX21" i="11"/>
  <c r="EOW21" i="11"/>
  <c r="EOQ21" i="11"/>
  <c r="EOP21" i="11"/>
  <c r="EOO21" i="11"/>
  <c r="EOI21" i="11"/>
  <c r="EOH21" i="11"/>
  <c r="EOG21" i="11"/>
  <c r="EOA21" i="11"/>
  <c r="ENZ21" i="11"/>
  <c r="ENY21" i="11"/>
  <c r="ENS21" i="11"/>
  <c r="ENR21" i="11"/>
  <c r="ENQ21" i="11"/>
  <c r="ENK21" i="11"/>
  <c r="ENJ21" i="11"/>
  <c r="ENI21" i="11"/>
  <c r="ENC21" i="11"/>
  <c r="ENB21" i="11"/>
  <c r="ENA21" i="11"/>
  <c r="EMU21" i="11"/>
  <c r="EMT21" i="11"/>
  <c r="EMS21" i="11"/>
  <c r="EMM21" i="11"/>
  <c r="EML21" i="11"/>
  <c r="EMK21" i="11"/>
  <c r="EME21" i="11"/>
  <c r="EMD21" i="11"/>
  <c r="EMC21" i="11"/>
  <c r="ELW21" i="11"/>
  <c r="ELV21" i="11"/>
  <c r="ELU21" i="11"/>
  <c r="ELO21" i="11"/>
  <c r="ELN21" i="11"/>
  <c r="ELM21" i="11"/>
  <c r="ELG21" i="11"/>
  <c r="ELF21" i="11"/>
  <c r="ELE21" i="11"/>
  <c r="EKY21" i="11"/>
  <c r="EKX21" i="11"/>
  <c r="EKW21" i="11"/>
  <c r="EKQ21" i="11"/>
  <c r="EKP21" i="11"/>
  <c r="EKO21" i="11"/>
  <c r="EKI21" i="11"/>
  <c r="EKH21" i="11"/>
  <c r="EKG21" i="11"/>
  <c r="EKA21" i="11"/>
  <c r="EJZ21" i="11"/>
  <c r="EJY21" i="11"/>
  <c r="EJS21" i="11"/>
  <c r="EJR21" i="11"/>
  <c r="EJQ21" i="11"/>
  <c r="EJK21" i="11"/>
  <c r="EJJ21" i="11"/>
  <c r="EJI21" i="11"/>
  <c r="EJC21" i="11"/>
  <c r="EJB21" i="11"/>
  <c r="EJA21" i="11"/>
  <c r="EIU21" i="11"/>
  <c r="EIT21" i="11"/>
  <c r="EIS21" i="11"/>
  <c r="EIM21" i="11"/>
  <c r="EIL21" i="11"/>
  <c r="EIK21" i="11"/>
  <c r="EIE21" i="11"/>
  <c r="EID21" i="11"/>
  <c r="EIC21" i="11"/>
  <c r="EHW21" i="11"/>
  <c r="EHV21" i="11"/>
  <c r="EHU21" i="11"/>
  <c r="EHO21" i="11"/>
  <c r="EHN21" i="11"/>
  <c r="EHM21" i="11"/>
  <c r="EHG21" i="11"/>
  <c r="EHF21" i="11"/>
  <c r="EHE21" i="11"/>
  <c r="EGY21" i="11"/>
  <c r="EGX21" i="11"/>
  <c r="EGW21" i="11"/>
  <c r="EGQ21" i="11"/>
  <c r="EGP21" i="11"/>
  <c r="EGO21" i="11"/>
  <c r="EGI21" i="11"/>
  <c r="EGH21" i="11"/>
  <c r="EGG21" i="11"/>
  <c r="EGA21" i="11"/>
  <c r="EFZ21" i="11"/>
  <c r="EFY21" i="11"/>
  <c r="EFS21" i="11"/>
  <c r="EFR21" i="11"/>
  <c r="EFQ21" i="11"/>
  <c r="EFK21" i="11"/>
  <c r="EFJ21" i="11"/>
  <c r="EFI21" i="11"/>
  <c r="EFC21" i="11"/>
  <c r="EFB21" i="11"/>
  <c r="EFA21" i="11"/>
  <c r="EEU21" i="11"/>
  <c r="EET21" i="11"/>
  <c r="EES21" i="11"/>
  <c r="EEM21" i="11"/>
  <c r="EEL21" i="11"/>
  <c r="EEK21" i="11"/>
  <c r="EEE21" i="11"/>
  <c r="EED21" i="11"/>
  <c r="EEC21" i="11"/>
  <c r="EDW21" i="11"/>
  <c r="EDV21" i="11"/>
  <c r="EDU21" i="11"/>
  <c r="EDO21" i="11"/>
  <c r="EDN21" i="11"/>
  <c r="EDM21" i="11"/>
  <c r="EDG21" i="11"/>
  <c r="EDF21" i="11"/>
  <c r="EDE21" i="11"/>
  <c r="ECY21" i="11"/>
  <c r="ECX21" i="11"/>
  <c r="ECW21" i="11"/>
  <c r="ECQ21" i="11"/>
  <c r="ECP21" i="11"/>
  <c r="ECO21" i="11"/>
  <c r="ECI21" i="11"/>
  <c r="ECH21" i="11"/>
  <c r="ECG21" i="11"/>
  <c r="ECA21" i="11"/>
  <c r="EBZ21" i="11"/>
  <c r="EBY21" i="11"/>
  <c r="EBS21" i="11"/>
  <c r="EBR21" i="11"/>
  <c r="EBQ21" i="11"/>
  <c r="EBK21" i="11"/>
  <c r="EBJ21" i="11"/>
  <c r="EBI21" i="11"/>
  <c r="EBC21" i="11"/>
  <c r="EBB21" i="11"/>
  <c r="EBA21" i="11"/>
  <c r="EAU21" i="11"/>
  <c r="EAT21" i="11"/>
  <c r="EAS21" i="11"/>
  <c r="EAM21" i="11"/>
  <c r="EAL21" i="11"/>
  <c r="EAK21" i="11"/>
  <c r="EAE21" i="11"/>
  <c r="EAD21" i="11"/>
  <c r="EAC21" i="11"/>
  <c r="DZW21" i="11"/>
  <c r="DZV21" i="11"/>
  <c r="DZU21" i="11"/>
  <c r="DZO21" i="11"/>
  <c r="DZN21" i="11"/>
  <c r="DZM21" i="11"/>
  <c r="DZG21" i="11"/>
  <c r="DZF21" i="11"/>
  <c r="DZE21" i="11"/>
  <c r="DYY21" i="11"/>
  <c r="DYX21" i="11"/>
  <c r="DYW21" i="11"/>
  <c r="DYQ21" i="11"/>
  <c r="DYP21" i="11"/>
  <c r="DYO21" i="11"/>
  <c r="DYI21" i="11"/>
  <c r="DYH21" i="11"/>
  <c r="DYG21" i="11"/>
  <c r="DYA21" i="11"/>
  <c r="DXZ21" i="11"/>
  <c r="DXY21" i="11"/>
  <c r="DXS21" i="11"/>
  <c r="DXR21" i="11"/>
  <c r="DXQ21" i="11"/>
  <c r="DXK21" i="11"/>
  <c r="DXJ21" i="11"/>
  <c r="DXI21" i="11"/>
  <c r="DXC21" i="11"/>
  <c r="DXB21" i="11"/>
  <c r="DXA21" i="11"/>
  <c r="DWU21" i="11"/>
  <c r="DWT21" i="11"/>
  <c r="DWS21" i="11"/>
  <c r="DWM21" i="11"/>
  <c r="DWL21" i="11"/>
  <c r="DWK21" i="11"/>
  <c r="DWE21" i="11"/>
  <c r="DWD21" i="11"/>
  <c r="DWC21" i="11"/>
  <c r="DVW21" i="11"/>
  <c r="DVV21" i="11"/>
  <c r="DVU21" i="11"/>
  <c r="DVO21" i="11"/>
  <c r="DVN21" i="11"/>
  <c r="DVM21" i="11"/>
  <c r="DVG21" i="11"/>
  <c r="DVF21" i="11"/>
  <c r="DVE21" i="11"/>
  <c r="DUY21" i="11"/>
  <c r="DUX21" i="11"/>
  <c r="DUW21" i="11"/>
  <c r="DUQ21" i="11"/>
  <c r="DUP21" i="11"/>
  <c r="DUO21" i="11"/>
  <c r="DUI21" i="11"/>
  <c r="DUH21" i="11"/>
  <c r="DUG21" i="11"/>
  <c r="DUA21" i="11"/>
  <c r="DTZ21" i="11"/>
  <c r="DTY21" i="11"/>
  <c r="DTS21" i="11"/>
  <c r="DTR21" i="11"/>
  <c r="DTQ21" i="11"/>
  <c r="DTK21" i="11"/>
  <c r="DTJ21" i="11"/>
  <c r="DTI21" i="11"/>
  <c r="DTC21" i="11"/>
  <c r="DTB21" i="11"/>
  <c r="DTA21" i="11"/>
  <c r="DSU21" i="11"/>
  <c r="DST21" i="11"/>
  <c r="DSS21" i="11"/>
  <c r="DSM21" i="11"/>
  <c r="DSL21" i="11"/>
  <c r="DSK21" i="11"/>
  <c r="DSE21" i="11"/>
  <c r="DSD21" i="11"/>
  <c r="DSC21" i="11"/>
  <c r="DRW21" i="11"/>
  <c r="DRV21" i="11"/>
  <c r="DRU21" i="11"/>
  <c r="DRO21" i="11"/>
  <c r="DRN21" i="11"/>
  <c r="DRM21" i="11"/>
  <c r="DRG21" i="11"/>
  <c r="DRF21" i="11"/>
  <c r="DRE21" i="11"/>
  <c r="DQY21" i="11"/>
  <c r="DQX21" i="11"/>
  <c r="DQW21" i="11"/>
  <c r="DQQ21" i="11"/>
  <c r="DQP21" i="11"/>
  <c r="DQO21" i="11"/>
  <c r="DQI21" i="11"/>
  <c r="DQH21" i="11"/>
  <c r="DQG21" i="11"/>
  <c r="DQA21" i="11"/>
  <c r="DPZ21" i="11"/>
  <c r="DPY21" i="11"/>
  <c r="DPS21" i="11"/>
  <c r="DPR21" i="11"/>
  <c r="DPQ21" i="11"/>
  <c r="DPK21" i="11"/>
  <c r="DPJ21" i="11"/>
  <c r="DPI21" i="11"/>
  <c r="DPC21" i="11"/>
  <c r="DPB21" i="11"/>
  <c r="DPA21" i="11"/>
  <c r="DOU21" i="11"/>
  <c r="DOT21" i="11"/>
  <c r="DOS21" i="11"/>
  <c r="DOM21" i="11"/>
  <c r="DOL21" i="11"/>
  <c r="DOK21" i="11"/>
  <c r="DOE21" i="11"/>
  <c r="DOD21" i="11"/>
  <c r="DOC21" i="11"/>
  <c r="DNW21" i="11"/>
  <c r="DNV21" i="11"/>
  <c r="DNU21" i="11"/>
  <c r="DNO21" i="11"/>
  <c r="DNN21" i="11"/>
  <c r="DNM21" i="11"/>
  <c r="DNG21" i="11"/>
  <c r="DNF21" i="11"/>
  <c r="DNE21" i="11"/>
  <c r="DMY21" i="11"/>
  <c r="DMX21" i="11"/>
  <c r="DMW21" i="11"/>
  <c r="DMQ21" i="11"/>
  <c r="DMP21" i="11"/>
  <c r="DMO21" i="11"/>
  <c r="DMI21" i="11"/>
  <c r="DMH21" i="11"/>
  <c r="DMG21" i="11"/>
  <c r="DMA21" i="11"/>
  <c r="DLZ21" i="11"/>
  <c r="DLY21" i="11"/>
  <c r="DLS21" i="11"/>
  <c r="DLR21" i="11"/>
  <c r="DLQ21" i="11"/>
  <c r="DLK21" i="11"/>
  <c r="DLJ21" i="11"/>
  <c r="DLI21" i="11"/>
  <c r="DLC21" i="11"/>
  <c r="DLB21" i="11"/>
  <c r="DLA21" i="11"/>
  <c r="DKU21" i="11"/>
  <c r="DKT21" i="11"/>
  <c r="DKS21" i="11"/>
  <c r="DKM21" i="11"/>
  <c r="DKL21" i="11"/>
  <c r="DKK21" i="11"/>
  <c r="DKE21" i="11"/>
  <c r="DKD21" i="11"/>
  <c r="DKC21" i="11"/>
  <c r="DJW21" i="11"/>
  <c r="DJV21" i="11"/>
  <c r="DJU21" i="11"/>
  <c r="DJO21" i="11"/>
  <c r="DJN21" i="11"/>
  <c r="DJM21" i="11"/>
  <c r="DJG21" i="11"/>
  <c r="DJF21" i="11"/>
  <c r="DJE21" i="11"/>
  <c r="DIY21" i="11"/>
  <c r="DIX21" i="11"/>
  <c r="DIW21" i="11"/>
  <c r="DIQ21" i="11"/>
  <c r="DIP21" i="11"/>
  <c r="DIO21" i="11"/>
  <c r="DII21" i="11"/>
  <c r="DIH21" i="11"/>
  <c r="DIG21" i="11"/>
  <c r="DIA21" i="11"/>
  <c r="DHZ21" i="11"/>
  <c r="DHY21" i="11"/>
  <c r="DHS21" i="11"/>
  <c r="DHR21" i="11"/>
  <c r="DHQ21" i="11"/>
  <c r="DHK21" i="11"/>
  <c r="DHJ21" i="11"/>
  <c r="DHI21" i="11"/>
  <c r="DHC21" i="11"/>
  <c r="DHB21" i="11"/>
  <c r="DHA21" i="11"/>
  <c r="DGU21" i="11"/>
  <c r="DGT21" i="11"/>
  <c r="DGS21" i="11"/>
  <c r="DGM21" i="11"/>
  <c r="DGL21" i="11"/>
  <c r="DGK21" i="11"/>
  <c r="DGE21" i="11"/>
  <c r="DGD21" i="11"/>
  <c r="DGC21" i="11"/>
  <c r="DFW21" i="11"/>
  <c r="DFV21" i="11"/>
  <c r="DFU21" i="11"/>
  <c r="DFO21" i="11"/>
  <c r="DFN21" i="11"/>
  <c r="DFM21" i="11"/>
  <c r="DFG21" i="11"/>
  <c r="DFF21" i="11"/>
  <c r="DFE21" i="11"/>
  <c r="DEY21" i="11"/>
  <c r="DEX21" i="11"/>
  <c r="DEW21" i="11"/>
  <c r="DEQ21" i="11"/>
  <c r="DEP21" i="11"/>
  <c r="DEO21" i="11"/>
  <c r="DEI21" i="11"/>
  <c r="DEH21" i="11"/>
  <c r="DEG21" i="11"/>
  <c r="DEA21" i="11"/>
  <c r="DDZ21" i="11"/>
  <c r="DDY21" i="11"/>
  <c r="DDS21" i="11"/>
  <c r="DDR21" i="11"/>
  <c r="DDQ21" i="11"/>
  <c r="DDK21" i="11"/>
  <c r="DDJ21" i="11"/>
  <c r="DDI21" i="11"/>
  <c r="DDC21" i="11"/>
  <c r="DDB21" i="11"/>
  <c r="DDA21" i="11"/>
  <c r="DCU21" i="11"/>
  <c r="DCT21" i="11"/>
  <c r="DCS21" i="11"/>
  <c r="DCM21" i="11"/>
  <c r="DCL21" i="11"/>
  <c r="DCK21" i="11"/>
  <c r="DCE21" i="11"/>
  <c r="DCD21" i="11"/>
  <c r="DCC21" i="11"/>
  <c r="DBW21" i="11"/>
  <c r="DBV21" i="11"/>
  <c r="DBU21" i="11"/>
  <c r="DBO21" i="11"/>
  <c r="DBN21" i="11"/>
  <c r="DBM21" i="11"/>
  <c r="DBG21" i="11"/>
  <c r="DBF21" i="11"/>
  <c r="DBE21" i="11"/>
  <c r="DAY21" i="11"/>
  <c r="DAX21" i="11"/>
  <c r="DAW21" i="11"/>
  <c r="DAQ21" i="11"/>
  <c r="DAP21" i="11"/>
  <c r="DAO21" i="11"/>
  <c r="DAI21" i="11"/>
  <c r="DAH21" i="11"/>
  <c r="DAG21" i="11"/>
  <c r="DAA21" i="11"/>
  <c r="CZZ21" i="11"/>
  <c r="CZY21" i="11"/>
  <c r="CZS21" i="11"/>
  <c r="CZR21" i="11"/>
  <c r="CZQ21" i="11"/>
  <c r="CZK21" i="11"/>
  <c r="CZJ21" i="11"/>
  <c r="CZI21" i="11"/>
  <c r="CZC21" i="11"/>
  <c r="CZB21" i="11"/>
  <c r="CZA21" i="11"/>
  <c r="CYU21" i="11"/>
  <c r="CYT21" i="11"/>
  <c r="CYS21" i="11"/>
  <c r="CYM21" i="11"/>
  <c r="CYL21" i="11"/>
  <c r="CYK21" i="11"/>
  <c r="CYE21" i="11"/>
  <c r="CYD21" i="11"/>
  <c r="CYC21" i="11"/>
  <c r="CXW21" i="11"/>
  <c r="CXV21" i="11"/>
  <c r="CXU21" i="11"/>
  <c r="CXO21" i="11"/>
  <c r="CXN21" i="11"/>
  <c r="CXM21" i="11"/>
  <c r="CXG21" i="11"/>
  <c r="CXF21" i="11"/>
  <c r="CXE21" i="11"/>
  <c r="CWY21" i="11"/>
  <c r="CWX21" i="11"/>
  <c r="CWW21" i="11"/>
  <c r="CWQ21" i="11"/>
  <c r="CWP21" i="11"/>
  <c r="CWO21" i="11"/>
  <c r="CWI21" i="11"/>
  <c r="CWH21" i="11"/>
  <c r="CWG21" i="11"/>
  <c r="CWA21" i="11"/>
  <c r="CVZ21" i="11"/>
  <c r="CVY21" i="11"/>
  <c r="CVS21" i="11"/>
  <c r="CVR21" i="11"/>
  <c r="CVQ21" i="11"/>
  <c r="CVK21" i="11"/>
  <c r="CVJ21" i="11"/>
  <c r="CVI21" i="11"/>
  <c r="CVC21" i="11"/>
  <c r="CVB21" i="11"/>
  <c r="CVA21" i="11"/>
  <c r="CUU21" i="11"/>
  <c r="CUT21" i="11"/>
  <c r="CUS21" i="11"/>
  <c r="CUM21" i="11"/>
  <c r="CUL21" i="11"/>
  <c r="CUK21" i="11"/>
  <c r="CUE21" i="11"/>
  <c r="CUD21" i="11"/>
  <c r="CUC21" i="11"/>
  <c r="CTW21" i="11"/>
  <c r="CTV21" i="11"/>
  <c r="CTU21" i="11"/>
  <c r="CTO21" i="11"/>
  <c r="CTN21" i="11"/>
  <c r="CTM21" i="11"/>
  <c r="CTG21" i="11"/>
  <c r="CTF21" i="11"/>
  <c r="CTE21" i="11"/>
  <c r="CSY21" i="11"/>
  <c r="CSX21" i="11"/>
  <c r="CSW21" i="11"/>
  <c r="CSQ21" i="11"/>
  <c r="CSP21" i="11"/>
  <c r="CSO21" i="11"/>
  <c r="CSI21" i="11"/>
  <c r="CSH21" i="11"/>
  <c r="CSG21" i="11"/>
  <c r="CSA21" i="11"/>
  <c r="CRZ21" i="11"/>
  <c r="CRY21" i="11"/>
  <c r="CRS21" i="11"/>
  <c r="CRR21" i="11"/>
  <c r="CRQ21" i="11"/>
  <c r="CRK21" i="11"/>
  <c r="CRJ21" i="11"/>
  <c r="CRI21" i="11"/>
  <c r="CRC21" i="11"/>
  <c r="CRB21" i="11"/>
  <c r="CRA21" i="11"/>
  <c r="CQU21" i="11"/>
  <c r="CQT21" i="11"/>
  <c r="CQS21" i="11"/>
  <c r="CQM21" i="11"/>
  <c r="CQL21" i="11"/>
  <c r="CQK21" i="11"/>
  <c r="CQE21" i="11"/>
  <c r="CQD21" i="11"/>
  <c r="CQC21" i="11"/>
  <c r="CPW21" i="11"/>
  <c r="CPV21" i="11"/>
  <c r="CPU21" i="11"/>
  <c r="CPO21" i="11"/>
  <c r="CPN21" i="11"/>
  <c r="CPM21" i="11"/>
  <c r="CPG21" i="11"/>
  <c r="CPF21" i="11"/>
  <c r="CPE21" i="11"/>
  <c r="COY21" i="11"/>
  <c r="COX21" i="11"/>
  <c r="COW21" i="11"/>
  <c r="COQ21" i="11"/>
  <c r="COP21" i="11"/>
  <c r="COO21" i="11"/>
  <c r="COI21" i="11"/>
  <c r="COH21" i="11"/>
  <c r="COG21" i="11"/>
  <c r="COA21" i="11"/>
  <c r="CNZ21" i="11"/>
  <c r="CNY21" i="11"/>
  <c r="CNS21" i="11"/>
  <c r="CNR21" i="11"/>
  <c r="CNQ21" i="11"/>
  <c r="CNK21" i="11"/>
  <c r="CNJ21" i="11"/>
  <c r="CNI21" i="11"/>
  <c r="CNC21" i="11"/>
  <c r="CNB21" i="11"/>
  <c r="CNA21" i="11"/>
  <c r="CMU21" i="11"/>
  <c r="CMT21" i="11"/>
  <c r="CMS21" i="11"/>
  <c r="CMM21" i="11"/>
  <c r="CML21" i="11"/>
  <c r="CMK21" i="11"/>
  <c r="CME21" i="11"/>
  <c r="CMD21" i="11"/>
  <c r="CMC21" i="11"/>
  <c r="CLW21" i="11"/>
  <c r="CLV21" i="11"/>
  <c r="CLU21" i="11"/>
  <c r="CLO21" i="11"/>
  <c r="CLN21" i="11"/>
  <c r="CLM21" i="11"/>
  <c r="CLG21" i="11"/>
  <c r="CLF21" i="11"/>
  <c r="CLE21" i="11"/>
  <c r="CKY21" i="11"/>
  <c r="CKX21" i="11"/>
  <c r="CKW21" i="11"/>
  <c r="CKQ21" i="11"/>
  <c r="CKP21" i="11"/>
  <c r="CKO21" i="11"/>
  <c r="CKI21" i="11"/>
  <c r="CKH21" i="11"/>
  <c r="CKG21" i="11"/>
  <c r="CKA21" i="11"/>
  <c r="CJZ21" i="11"/>
  <c r="CJY21" i="11"/>
  <c r="CJS21" i="11"/>
  <c r="CJR21" i="11"/>
  <c r="CJQ21" i="11"/>
  <c r="CJK21" i="11"/>
  <c r="CJJ21" i="11"/>
  <c r="CJI21" i="11"/>
  <c r="CJC21" i="11"/>
  <c r="CJB21" i="11"/>
  <c r="CJA21" i="11"/>
  <c r="CIU21" i="11"/>
  <c r="CIT21" i="11"/>
  <c r="CIS21" i="11"/>
  <c r="CIM21" i="11"/>
  <c r="CIL21" i="11"/>
  <c r="CIK21" i="11"/>
  <c r="CIE21" i="11"/>
  <c r="CID21" i="11"/>
  <c r="CIC21" i="11"/>
  <c r="CHW21" i="11"/>
  <c r="CHV21" i="11"/>
  <c r="CHU21" i="11"/>
  <c r="CHO21" i="11"/>
  <c r="CHN21" i="11"/>
  <c r="CHM21" i="11"/>
  <c r="CHG21" i="11"/>
  <c r="CHF21" i="11"/>
  <c r="CHE21" i="11"/>
  <c r="CGY21" i="11"/>
  <c r="CGX21" i="11"/>
  <c r="CGW21" i="11"/>
  <c r="CGQ21" i="11"/>
  <c r="CGP21" i="11"/>
  <c r="CGO21" i="11"/>
  <c r="CGI21" i="11"/>
  <c r="CGH21" i="11"/>
  <c r="CGG21" i="11"/>
  <c r="CGA21" i="11"/>
  <c r="CFZ21" i="11"/>
  <c r="CFY21" i="11"/>
  <c r="CFS21" i="11"/>
  <c r="CFR21" i="11"/>
  <c r="CFQ21" i="11"/>
  <c r="CFK21" i="11"/>
  <c r="CFJ21" i="11"/>
  <c r="CFI21" i="11"/>
  <c r="CFC21" i="11"/>
  <c r="CFB21" i="11"/>
  <c r="CFA21" i="11"/>
  <c r="CEU21" i="11"/>
  <c r="CET21" i="11"/>
  <c r="CES21" i="11"/>
  <c r="CEM21" i="11"/>
  <c r="CEL21" i="11"/>
  <c r="CEK21" i="11"/>
  <c r="CEE21" i="11"/>
  <c r="CED21" i="11"/>
  <c r="CEC21" i="11"/>
  <c r="CDW21" i="11"/>
  <c r="CDV21" i="11"/>
  <c r="CDU21" i="11"/>
  <c r="CDO21" i="11"/>
  <c r="CDN21" i="11"/>
  <c r="CDM21" i="11"/>
  <c r="CDG21" i="11"/>
  <c r="CDF21" i="11"/>
  <c r="CDE21" i="11"/>
  <c r="CCY21" i="11"/>
  <c r="CCX21" i="11"/>
  <c r="CCW21" i="11"/>
  <c r="CCQ21" i="11"/>
  <c r="CCP21" i="11"/>
  <c r="CCO21" i="11"/>
  <c r="CCI21" i="11"/>
  <c r="CCH21" i="11"/>
  <c r="CCG21" i="11"/>
  <c r="CCA21" i="11"/>
  <c r="CBZ21" i="11"/>
  <c r="CBY21" i="11"/>
  <c r="CBS21" i="11"/>
  <c r="CBR21" i="11"/>
  <c r="CBQ21" i="11"/>
  <c r="CBK21" i="11"/>
  <c r="CBJ21" i="11"/>
  <c r="CBI21" i="11"/>
  <c r="CBC21" i="11"/>
  <c r="CBB21" i="11"/>
  <c r="CBA21" i="11"/>
  <c r="CAU21" i="11"/>
  <c r="CAT21" i="11"/>
  <c r="CAS21" i="11"/>
  <c r="CAM21" i="11"/>
  <c r="CAL21" i="11"/>
  <c r="CAK21" i="11"/>
  <c r="CAE21" i="11"/>
  <c r="CAD21" i="11"/>
  <c r="CAC21" i="11"/>
  <c r="BZW21" i="11"/>
  <c r="BZV21" i="11"/>
  <c r="BZU21" i="11"/>
  <c r="BZO21" i="11"/>
  <c r="BZN21" i="11"/>
  <c r="BZM21" i="11"/>
  <c r="BZG21" i="11"/>
  <c r="BZF21" i="11"/>
  <c r="BZE21" i="11"/>
  <c r="BYY21" i="11"/>
  <c r="BYX21" i="11"/>
  <c r="BYW21" i="11"/>
  <c r="BYQ21" i="11"/>
  <c r="BYP21" i="11"/>
  <c r="BYO21" i="11"/>
  <c r="BYI21" i="11"/>
  <c r="BYH21" i="11"/>
  <c r="BYG21" i="11"/>
  <c r="BYA21" i="11"/>
  <c r="BXZ21" i="11"/>
  <c r="BXY21" i="11"/>
  <c r="BXS21" i="11"/>
  <c r="BXR21" i="11"/>
  <c r="BXQ21" i="11"/>
  <c r="BXK21" i="11"/>
  <c r="BXJ21" i="11"/>
  <c r="BXI21" i="11"/>
  <c r="BXC21" i="11"/>
  <c r="BXB21" i="11"/>
  <c r="BXA21" i="11"/>
  <c r="BWU21" i="11"/>
  <c r="BWT21" i="11"/>
  <c r="BWS21" i="11"/>
  <c r="BWM21" i="11"/>
  <c r="BWL21" i="11"/>
  <c r="BWK21" i="11"/>
  <c r="BWE21" i="11"/>
  <c r="BWD21" i="11"/>
  <c r="BWC21" i="11"/>
  <c r="BVW21" i="11"/>
  <c r="BVV21" i="11"/>
  <c r="BVU21" i="11"/>
  <c r="BVO21" i="11"/>
  <c r="BVN21" i="11"/>
  <c r="BVM21" i="11"/>
  <c r="BVG21" i="11"/>
  <c r="BVF21" i="11"/>
  <c r="BVE21" i="11"/>
  <c r="BUY21" i="11"/>
  <c r="BUX21" i="11"/>
  <c r="BUW21" i="11"/>
  <c r="BUQ21" i="11"/>
  <c r="BUP21" i="11"/>
  <c r="BUO21" i="11"/>
  <c r="BUI21" i="11"/>
  <c r="BUH21" i="11"/>
  <c r="BUG21" i="11"/>
  <c r="BUA21" i="11"/>
  <c r="BTZ21" i="11"/>
  <c r="BTY21" i="11"/>
  <c r="BTS21" i="11"/>
  <c r="BTR21" i="11"/>
  <c r="BTQ21" i="11"/>
  <c r="BTK21" i="11"/>
  <c r="BTJ21" i="11"/>
  <c r="BTI21" i="11"/>
  <c r="BTC21" i="11"/>
  <c r="BTB21" i="11"/>
  <c r="BTA21" i="11"/>
  <c r="BSU21" i="11"/>
  <c r="BST21" i="11"/>
  <c r="BSS21" i="11"/>
  <c r="BSM21" i="11"/>
  <c r="BSL21" i="11"/>
  <c r="BSK21" i="11"/>
  <c r="BSE21" i="11"/>
  <c r="BSD21" i="11"/>
  <c r="BSC21" i="11"/>
  <c r="BRW21" i="11"/>
  <c r="BRV21" i="11"/>
  <c r="BRU21" i="11"/>
  <c r="BRO21" i="11"/>
  <c r="BRN21" i="11"/>
  <c r="BRM21" i="11"/>
  <c r="BRG21" i="11"/>
  <c r="BRF21" i="11"/>
  <c r="BRE21" i="11"/>
  <c r="BQY21" i="11"/>
  <c r="BQX21" i="11"/>
  <c r="BQW21" i="11"/>
  <c r="BQQ21" i="11"/>
  <c r="BQP21" i="11"/>
  <c r="BQO21" i="11"/>
  <c r="BQI21" i="11"/>
  <c r="BQH21" i="11"/>
  <c r="BQG21" i="11"/>
  <c r="BQA21" i="11"/>
  <c r="BPZ21" i="11"/>
  <c r="BPY21" i="11"/>
  <c r="BPS21" i="11"/>
  <c r="BPR21" i="11"/>
  <c r="BPQ21" i="11"/>
  <c r="BPK21" i="11"/>
  <c r="BPJ21" i="11"/>
  <c r="BPI21" i="11"/>
  <c r="BPC21" i="11"/>
  <c r="BPB21" i="11"/>
  <c r="BPA21" i="11"/>
  <c r="BOU21" i="11"/>
  <c r="BOT21" i="11"/>
  <c r="BOS21" i="11"/>
  <c r="BOM21" i="11"/>
  <c r="BOL21" i="11"/>
  <c r="BOK21" i="11"/>
  <c r="BOE21" i="11"/>
  <c r="BOD21" i="11"/>
  <c r="BOC21" i="11"/>
  <c r="BNW21" i="11"/>
  <c r="BNV21" i="11"/>
  <c r="BNU21" i="11"/>
  <c r="BNO21" i="11"/>
  <c r="BNN21" i="11"/>
  <c r="BNM21" i="11"/>
  <c r="BNG21" i="11"/>
  <c r="BNF21" i="11"/>
  <c r="BNE21" i="11"/>
  <c r="BMY21" i="11"/>
  <c r="BMX21" i="11"/>
  <c r="BMW21" i="11"/>
  <c r="BMQ21" i="11"/>
  <c r="BMP21" i="11"/>
  <c r="BMO21" i="11"/>
  <c r="BMI21" i="11"/>
  <c r="BMH21" i="11"/>
  <c r="BMG21" i="11"/>
  <c r="BMA21" i="11"/>
  <c r="BLZ21" i="11"/>
  <c r="BLY21" i="11"/>
  <c r="BLS21" i="11"/>
  <c r="BLR21" i="11"/>
  <c r="BLQ21" i="11"/>
  <c r="BLK21" i="11"/>
  <c r="BLJ21" i="11"/>
  <c r="BLI21" i="11"/>
  <c r="BLC21" i="11"/>
  <c r="BLB21" i="11"/>
  <c r="BLA21" i="11"/>
  <c r="BKU21" i="11"/>
  <c r="BKT21" i="11"/>
  <c r="BKS21" i="11"/>
  <c r="BKM21" i="11"/>
  <c r="BKL21" i="11"/>
  <c r="BKK21" i="11"/>
  <c r="BKE21" i="11"/>
  <c r="BKD21" i="11"/>
  <c r="BKC21" i="11"/>
  <c r="BJW21" i="11"/>
  <c r="BJV21" i="11"/>
  <c r="BJU21" i="11"/>
  <c r="BJO21" i="11"/>
  <c r="BJN21" i="11"/>
  <c r="BJM21" i="11"/>
  <c r="BJG21" i="11"/>
  <c r="BJF21" i="11"/>
  <c r="BJE21" i="11"/>
  <c r="BIY21" i="11"/>
  <c r="BIX21" i="11"/>
  <c r="BIW21" i="11"/>
  <c r="BIQ21" i="11"/>
  <c r="BIP21" i="11"/>
  <c r="BIO21" i="11"/>
  <c r="BII21" i="11"/>
  <c r="BIH21" i="11"/>
  <c r="BIG21" i="11"/>
  <c r="BIA21" i="11"/>
  <c r="BHZ21" i="11"/>
  <c r="BHY21" i="11"/>
  <c r="BHS21" i="11"/>
  <c r="BHR21" i="11"/>
  <c r="BHQ21" i="11"/>
  <c r="BHK21" i="11"/>
  <c r="BHJ21" i="11"/>
  <c r="BHI21" i="11"/>
  <c r="BHC21" i="11"/>
  <c r="BHB21" i="11"/>
  <c r="BHA21" i="11"/>
  <c r="BGU21" i="11"/>
  <c r="BGT21" i="11"/>
  <c r="BGS21" i="11"/>
  <c r="BGM21" i="11"/>
  <c r="BGL21" i="11"/>
  <c r="BGK21" i="11"/>
  <c r="BGE21" i="11"/>
  <c r="BGD21" i="11"/>
  <c r="BGC21" i="11"/>
  <c r="BFW21" i="11"/>
  <c r="BFV21" i="11"/>
  <c r="BFU21" i="11"/>
  <c r="BFO21" i="11"/>
  <c r="BFN21" i="11"/>
  <c r="BFM21" i="11"/>
  <c r="BFG21" i="11"/>
  <c r="BFF21" i="11"/>
  <c r="BFE21" i="11"/>
  <c r="BEY21" i="11"/>
  <c r="BEX21" i="11"/>
  <c r="BEW21" i="11"/>
  <c r="BEQ21" i="11"/>
  <c r="BEP21" i="11"/>
  <c r="BEO21" i="11"/>
  <c r="BEI21" i="11"/>
  <c r="BEH21" i="11"/>
  <c r="BEG21" i="11"/>
  <c r="BEA21" i="11"/>
  <c r="BDZ21" i="11"/>
  <c r="BDY21" i="11"/>
  <c r="BDS21" i="11"/>
  <c r="BDR21" i="11"/>
  <c r="BDQ21" i="11"/>
  <c r="BDK21" i="11"/>
  <c r="BDJ21" i="11"/>
  <c r="BDI21" i="11"/>
  <c r="BDC21" i="11"/>
  <c r="BDB21" i="11"/>
  <c r="BDA21" i="11"/>
  <c r="BCU21" i="11"/>
  <c r="BCT21" i="11"/>
  <c r="BCS21" i="11"/>
  <c r="BCM21" i="11"/>
  <c r="BCL21" i="11"/>
  <c r="BCK21" i="11"/>
  <c r="BCE21" i="11"/>
  <c r="BCD21" i="11"/>
  <c r="BCC21" i="11"/>
  <c r="BBW21" i="11"/>
  <c r="BBV21" i="11"/>
  <c r="BBU21" i="11"/>
  <c r="BBO21" i="11"/>
  <c r="BBN21" i="11"/>
  <c r="BBM21" i="11"/>
  <c r="BBG21" i="11"/>
  <c r="BBF21" i="11"/>
  <c r="BBE21" i="11"/>
  <c r="BAY21" i="11"/>
  <c r="BAX21" i="11"/>
  <c r="BAW21" i="11"/>
  <c r="BAQ21" i="11"/>
  <c r="BAP21" i="11"/>
  <c r="BAO21" i="11"/>
  <c r="BAI21" i="11"/>
  <c r="BAH21" i="11"/>
  <c r="BAG21" i="11"/>
  <c r="BAA21" i="11"/>
  <c r="AZZ21" i="11"/>
  <c r="AZY21" i="11"/>
  <c r="AZS21" i="11"/>
  <c r="AZR21" i="11"/>
  <c r="AZQ21" i="11"/>
  <c r="AZK21" i="11"/>
  <c r="AZJ21" i="11"/>
  <c r="AZI21" i="11"/>
  <c r="AZC21" i="11"/>
  <c r="AZB21" i="11"/>
  <c r="AZA21" i="11"/>
  <c r="AYU21" i="11"/>
  <c r="AYT21" i="11"/>
  <c r="AYS21" i="11"/>
  <c r="AYM21" i="11"/>
  <c r="AYL21" i="11"/>
  <c r="AYK21" i="11"/>
  <c r="AYE21" i="11"/>
  <c r="AYD21" i="11"/>
  <c r="AYC21" i="11"/>
  <c r="AXW21" i="11"/>
  <c r="AXV21" i="11"/>
  <c r="AXU21" i="11"/>
  <c r="AXO21" i="11"/>
  <c r="AXN21" i="11"/>
  <c r="AXM21" i="11"/>
  <c r="AXG21" i="11"/>
  <c r="AXF21" i="11"/>
  <c r="AXE21" i="11"/>
  <c r="AWY21" i="11"/>
  <c r="AWX21" i="11"/>
  <c r="AWW21" i="11"/>
  <c r="AWQ21" i="11"/>
  <c r="AWP21" i="11"/>
  <c r="AWO21" i="11"/>
  <c r="AWI21" i="11"/>
  <c r="AWH21" i="11"/>
  <c r="AWG21" i="11"/>
  <c r="AWA21" i="11"/>
  <c r="AVZ21" i="11"/>
  <c r="AVY21" i="11"/>
  <c r="AVS21" i="11"/>
  <c r="AVR21" i="11"/>
  <c r="AVQ21" i="11"/>
  <c r="AVK21" i="11"/>
  <c r="AVJ21" i="11"/>
  <c r="AVI21" i="11"/>
  <c r="AVC21" i="11"/>
  <c r="AVB21" i="11"/>
  <c r="AVA21" i="11"/>
  <c r="AUU21" i="11"/>
  <c r="AUT21" i="11"/>
  <c r="AUS21" i="11"/>
  <c r="AUM21" i="11"/>
  <c r="AUL21" i="11"/>
  <c r="AUK21" i="11"/>
  <c r="AUE21" i="11"/>
  <c r="AUD21" i="11"/>
  <c r="AUC21" i="11"/>
  <c r="ATW21" i="11"/>
  <c r="ATV21" i="11"/>
  <c r="ATU21" i="11"/>
  <c r="ATO21" i="11"/>
  <c r="ATN21" i="11"/>
  <c r="ATM21" i="11"/>
  <c r="ATG21" i="11"/>
  <c r="ATF21" i="11"/>
  <c r="ATE21" i="11"/>
  <c r="ASY21" i="11"/>
  <c r="ASX21" i="11"/>
  <c r="ASW21" i="11"/>
  <c r="ASQ21" i="11"/>
  <c r="ASP21" i="11"/>
  <c r="ASO21" i="11"/>
  <c r="ASI21" i="11"/>
  <c r="ASH21" i="11"/>
  <c r="ASG21" i="11"/>
  <c r="ASA21" i="11"/>
  <c r="ARZ21" i="11"/>
  <c r="ARY21" i="11"/>
  <c r="ARS21" i="11"/>
  <c r="ARR21" i="11"/>
  <c r="ARQ21" i="11"/>
  <c r="ARK21" i="11"/>
  <c r="ARJ21" i="11"/>
  <c r="ARI21" i="11"/>
  <c r="ARC21" i="11"/>
  <c r="ARB21" i="11"/>
  <c r="ARA21" i="11"/>
  <c r="AQU21" i="11"/>
  <c r="AQT21" i="11"/>
  <c r="AQS21" i="11"/>
  <c r="AQM21" i="11"/>
  <c r="AQL21" i="11"/>
  <c r="AQK21" i="11"/>
  <c r="AQE21" i="11"/>
  <c r="AQD21" i="11"/>
  <c r="AQC21" i="11"/>
  <c r="APW21" i="11"/>
  <c r="APV21" i="11"/>
  <c r="APU21" i="11"/>
  <c r="APO21" i="11"/>
  <c r="APN21" i="11"/>
  <c r="APM21" i="11"/>
  <c r="APG21" i="11"/>
  <c r="APF21" i="11"/>
  <c r="APE21" i="11"/>
  <c r="AOY21" i="11"/>
  <c r="AOX21" i="11"/>
  <c r="AOW21" i="11"/>
  <c r="AOQ21" i="11"/>
  <c r="AOP21" i="11"/>
  <c r="AOO21" i="11"/>
  <c r="AOI21" i="11"/>
  <c r="AOH21" i="11"/>
  <c r="AOG21" i="11"/>
  <c r="AOA21" i="11"/>
  <c r="ANZ21" i="11"/>
  <c r="ANY21" i="11"/>
  <c r="ANS21" i="11"/>
  <c r="ANR21" i="11"/>
  <c r="ANQ21" i="11"/>
  <c r="ANK21" i="11"/>
  <c r="ANJ21" i="11"/>
  <c r="ANI21" i="11"/>
  <c r="ANC21" i="11"/>
  <c r="ANB21" i="11"/>
  <c r="ANA21" i="11"/>
  <c r="AMU21" i="11"/>
  <c r="AMT21" i="11"/>
  <c r="AMS21" i="11"/>
  <c r="AMM21" i="11"/>
  <c r="AML21" i="11"/>
  <c r="AMK21" i="11"/>
  <c r="AME21" i="11"/>
  <c r="AMD21" i="11"/>
  <c r="AMC21" i="11"/>
  <c r="ALW21" i="11"/>
  <c r="ALV21" i="11"/>
  <c r="ALU21" i="11"/>
  <c r="ALO21" i="11"/>
  <c r="ALN21" i="11"/>
  <c r="ALM21" i="11"/>
  <c r="ALG21" i="11"/>
  <c r="ALF21" i="11"/>
  <c r="ALE21" i="11"/>
  <c r="AKY21" i="11"/>
  <c r="AKX21" i="11"/>
  <c r="AKW21" i="11"/>
  <c r="AKQ21" i="11"/>
  <c r="AKP21" i="11"/>
  <c r="AKO21" i="11"/>
  <c r="AKI21" i="11"/>
  <c r="AKH21" i="11"/>
  <c r="AKG21" i="11"/>
  <c r="AKA21" i="11"/>
  <c r="AJZ21" i="11"/>
  <c r="AJY21" i="11"/>
  <c r="AJS21" i="11"/>
  <c r="AJR21" i="11"/>
  <c r="AJQ21" i="11"/>
  <c r="AJK21" i="11"/>
  <c r="AJJ21" i="11"/>
  <c r="AJI21" i="11"/>
  <c r="AJC21" i="11"/>
  <c r="AJB21" i="11"/>
  <c r="AJA21" i="11"/>
  <c r="AIU21" i="11"/>
  <c r="AIT21" i="11"/>
  <c r="AIS21" i="11"/>
  <c r="AIM21" i="11"/>
  <c r="AIL21" i="11"/>
  <c r="AIK21" i="11"/>
  <c r="AIE21" i="11"/>
  <c r="AID21" i="11"/>
  <c r="AIC21" i="11"/>
  <c r="AHW21" i="11"/>
  <c r="AHV21" i="11"/>
  <c r="AHU21" i="11"/>
  <c r="AHO21" i="11"/>
  <c r="AHN21" i="11"/>
  <c r="AHM21" i="11"/>
  <c r="AHG21" i="11"/>
  <c r="AHF21" i="11"/>
  <c r="AHE21" i="11"/>
  <c r="AGY21" i="11"/>
  <c r="AGX21" i="11"/>
  <c r="AGW21" i="11"/>
  <c r="AGQ21" i="11"/>
  <c r="AGP21" i="11"/>
  <c r="AGO21" i="11"/>
  <c r="AGI21" i="11"/>
  <c r="AGH21" i="11"/>
  <c r="AGG21" i="11"/>
  <c r="AGA21" i="11"/>
  <c r="AFZ21" i="11"/>
  <c r="AFY21" i="11"/>
  <c r="AFS21" i="11"/>
  <c r="AFR21" i="11"/>
  <c r="AFQ21" i="11"/>
  <c r="AFK21" i="11"/>
  <c r="AFJ21" i="11"/>
  <c r="AFI21" i="11"/>
  <c r="AFC21" i="11"/>
  <c r="AFB21" i="11"/>
  <c r="AFA21" i="11"/>
  <c r="AEU21" i="11"/>
  <c r="AET21" i="11"/>
  <c r="AES21" i="11"/>
  <c r="AEM21" i="11"/>
  <c r="AEL21" i="11"/>
  <c r="AEK21" i="11"/>
  <c r="AEE21" i="11"/>
  <c r="AED21" i="11"/>
  <c r="AEC21" i="11"/>
  <c r="ADW21" i="11"/>
  <c r="ADV21" i="11"/>
  <c r="ADU21" i="11"/>
  <c r="ADO21" i="11"/>
  <c r="ADN21" i="11"/>
  <c r="ADM21" i="11"/>
  <c r="ADG21" i="11"/>
  <c r="ADF21" i="11"/>
  <c r="ADE21" i="11"/>
  <c r="ACY21" i="11"/>
  <c r="ACX21" i="11"/>
  <c r="ACW21" i="11"/>
  <c r="ACQ21" i="11"/>
  <c r="ACP21" i="11"/>
  <c r="ACO21" i="11"/>
  <c r="ACI21" i="11"/>
  <c r="ACH21" i="11"/>
  <c r="ACG21" i="11"/>
  <c r="ACA21" i="11"/>
  <c r="ABZ21" i="11"/>
  <c r="ABY21" i="11"/>
  <c r="ABS21" i="11"/>
  <c r="ABR21" i="11"/>
  <c r="ABQ21" i="11"/>
  <c r="ABK21" i="11"/>
  <c r="ABJ21" i="11"/>
  <c r="ABI21" i="11"/>
  <c r="ABC21" i="11"/>
  <c r="ABB21" i="11"/>
  <c r="ABA21" i="11"/>
  <c r="AAU21" i="11"/>
  <c r="AAT21" i="11"/>
  <c r="AAS21" i="11"/>
  <c r="AAM21" i="11"/>
  <c r="AAL21" i="11"/>
  <c r="AAK21" i="11"/>
  <c r="AAE21" i="11"/>
  <c r="AAD21" i="11"/>
  <c r="AAC21" i="11"/>
  <c r="ZW21" i="11"/>
  <c r="ZV21" i="11"/>
  <c r="ZU21" i="11"/>
  <c r="ZO21" i="11"/>
  <c r="ZN21" i="11"/>
  <c r="ZM21" i="11"/>
  <c r="ZG21" i="11"/>
  <c r="ZF21" i="11"/>
  <c r="ZE21" i="11"/>
  <c r="YY21" i="11"/>
  <c r="YX21" i="11"/>
  <c r="YW21" i="11"/>
  <c r="YQ21" i="11"/>
  <c r="YP21" i="11"/>
  <c r="YO21" i="11"/>
  <c r="YI21" i="11"/>
  <c r="YH21" i="11"/>
  <c r="YG21" i="11"/>
  <c r="YA21" i="11"/>
  <c r="XZ21" i="11"/>
  <c r="XY21" i="11"/>
  <c r="XS21" i="11"/>
  <c r="XR21" i="11"/>
  <c r="XQ21" i="11"/>
  <c r="XK21" i="11"/>
  <c r="XJ21" i="11"/>
  <c r="XI21" i="11"/>
  <c r="XC21" i="11"/>
  <c r="XB21" i="11"/>
  <c r="XA21" i="11"/>
  <c r="WU21" i="11"/>
  <c r="WT21" i="11"/>
  <c r="WS21" i="11"/>
  <c r="WM21" i="11"/>
  <c r="WL21" i="11"/>
  <c r="WK21" i="11"/>
  <c r="WE21" i="11"/>
  <c r="WD21" i="11"/>
  <c r="WC21" i="11"/>
  <c r="VW21" i="11"/>
  <c r="VV21" i="11"/>
  <c r="VU21" i="11"/>
  <c r="VO21" i="11"/>
  <c r="VN21" i="11"/>
  <c r="VM21" i="11"/>
  <c r="VG21" i="11"/>
  <c r="VF21" i="11"/>
  <c r="VE21" i="11"/>
  <c r="UY21" i="11"/>
  <c r="UX21" i="11"/>
  <c r="UW21" i="11"/>
  <c r="UQ21" i="11"/>
  <c r="UP21" i="11"/>
  <c r="UO21" i="11"/>
  <c r="UI21" i="11"/>
  <c r="UH21" i="11"/>
  <c r="UG21" i="11"/>
  <c r="UA21" i="11"/>
  <c r="TZ21" i="11"/>
  <c r="TY21" i="11"/>
  <c r="TS21" i="11"/>
  <c r="TR21" i="11"/>
  <c r="TQ21" i="11"/>
  <c r="TK21" i="11"/>
  <c r="TJ21" i="11"/>
  <c r="TI21" i="11"/>
  <c r="TC21" i="11"/>
  <c r="TB21" i="11"/>
  <c r="TA21" i="11"/>
  <c r="SU21" i="11"/>
  <c r="ST21" i="11"/>
  <c r="SS21" i="11"/>
  <c r="SM21" i="11"/>
  <c r="SL21" i="11"/>
  <c r="SK21" i="11"/>
  <c r="SE21" i="11"/>
  <c r="SD21" i="11"/>
  <c r="SC21" i="11"/>
  <c r="RW21" i="11"/>
  <c r="RV21" i="11"/>
  <c r="RU21" i="11"/>
  <c r="RO21" i="11"/>
  <c r="RN21" i="11"/>
  <c r="RM21" i="11"/>
  <c r="RG21" i="11"/>
  <c r="RF21" i="11"/>
  <c r="RE21" i="11"/>
  <c r="QY21" i="11"/>
  <c r="QX21" i="11"/>
  <c r="QW21" i="11"/>
  <c r="QQ21" i="11"/>
  <c r="QP21" i="11"/>
  <c r="QO21" i="11"/>
  <c r="QI21" i="11"/>
  <c r="QH21" i="11"/>
  <c r="QG21" i="11"/>
  <c r="QA21" i="11"/>
  <c r="PZ21" i="11"/>
  <c r="PY21" i="11"/>
  <c r="PS21" i="11"/>
  <c r="PR21" i="11"/>
  <c r="PQ21" i="11"/>
  <c r="PK21" i="11"/>
  <c r="PJ21" i="11"/>
  <c r="PI21" i="11"/>
  <c r="PC21" i="11"/>
  <c r="PB21" i="11"/>
  <c r="PA21" i="11"/>
  <c r="OU21" i="11"/>
  <c r="OT21" i="11"/>
  <c r="OS21" i="11"/>
  <c r="OM21" i="11"/>
  <c r="OL21" i="11"/>
  <c r="OK21" i="11"/>
  <c r="OE21" i="11"/>
  <c r="OD21" i="11"/>
  <c r="OC21" i="11"/>
  <c r="NW21" i="11"/>
  <c r="NV21" i="11"/>
  <c r="NU21" i="11"/>
  <c r="NO21" i="11"/>
  <c r="NN21" i="11"/>
  <c r="NM21" i="11"/>
  <c r="NG21" i="11"/>
  <c r="NF21" i="11"/>
  <c r="NE21" i="11"/>
  <c r="MY21" i="11"/>
  <c r="MX21" i="11"/>
  <c r="MW21" i="11"/>
  <c r="MQ21" i="11"/>
  <c r="MP21" i="11"/>
  <c r="MO21" i="11"/>
  <c r="MI21" i="11"/>
  <c r="MH21" i="11"/>
  <c r="MG21" i="11"/>
  <c r="MA21" i="11"/>
  <c r="LZ21" i="11"/>
  <c r="LY21" i="11"/>
  <c r="LS21" i="11"/>
  <c r="LR21" i="11"/>
  <c r="LQ21" i="11"/>
  <c r="LK21" i="11"/>
  <c r="LJ21" i="11"/>
  <c r="LI21" i="11"/>
  <c r="LC21" i="11"/>
  <c r="LB21" i="11"/>
  <c r="LA21" i="11"/>
  <c r="KU21" i="11"/>
  <c r="KT21" i="11"/>
  <c r="KS21" i="11"/>
  <c r="KM21" i="11"/>
  <c r="KL21" i="11"/>
  <c r="KK21" i="11"/>
  <c r="KE21" i="11"/>
  <c r="KD21" i="11"/>
  <c r="KC21" i="11"/>
  <c r="JW21" i="11"/>
  <c r="JV21" i="11"/>
  <c r="JU21" i="11"/>
  <c r="JO21" i="11"/>
  <c r="JN21" i="11"/>
  <c r="JM21" i="11"/>
  <c r="JG21" i="11"/>
  <c r="JF21" i="11"/>
  <c r="JE21" i="11"/>
  <c r="IY21" i="11"/>
  <c r="IX21" i="11"/>
  <c r="IW21" i="11"/>
  <c r="IQ21" i="11"/>
  <c r="IP21" i="11"/>
  <c r="IO21" i="11"/>
  <c r="II21" i="11"/>
  <c r="IH21" i="11"/>
  <c r="IG21" i="11"/>
  <c r="IA21" i="11"/>
  <c r="HZ21" i="11"/>
  <c r="HY21" i="11"/>
  <c r="HS21" i="11"/>
  <c r="HR21" i="11"/>
  <c r="HQ21" i="11"/>
  <c r="HK21" i="11"/>
  <c r="HJ21" i="11"/>
  <c r="HI21" i="11"/>
  <c r="HC21" i="11"/>
  <c r="HB21" i="11"/>
  <c r="HA21" i="11"/>
  <c r="GU21" i="11"/>
  <c r="GT21" i="11"/>
  <c r="GS21" i="11"/>
  <c r="GM21" i="11"/>
  <c r="GL21" i="11"/>
  <c r="GK21" i="11"/>
  <c r="GE21" i="11"/>
  <c r="GD21" i="11"/>
  <c r="GC21" i="11"/>
  <c r="FW21" i="11"/>
  <c r="FV21" i="11"/>
  <c r="FU21" i="11"/>
  <c r="FO21" i="11"/>
  <c r="FN21" i="11"/>
  <c r="FM21" i="11"/>
  <c r="FG21" i="11"/>
  <c r="FF21" i="11"/>
  <c r="FE21" i="11"/>
  <c r="EY21" i="11"/>
  <c r="EX21" i="11"/>
  <c r="EW21" i="11"/>
  <c r="EQ21" i="11"/>
  <c r="EP21" i="11"/>
  <c r="EO21" i="11"/>
  <c r="EI21" i="11"/>
  <c r="EH21" i="11"/>
  <c r="EG21" i="11"/>
  <c r="EA21" i="11"/>
  <c r="DZ21" i="11"/>
  <c r="DY21" i="11"/>
  <c r="DS21" i="11"/>
  <c r="DR21" i="11"/>
  <c r="DQ21" i="11"/>
  <c r="DK21" i="11"/>
  <c r="DJ21" i="11"/>
  <c r="DI21" i="11"/>
  <c r="DC21" i="11"/>
  <c r="DB21" i="11"/>
  <c r="DA21" i="11"/>
  <c r="CU21" i="11"/>
  <c r="CT21" i="11"/>
  <c r="CS21" i="11"/>
  <c r="CM21" i="11"/>
  <c r="CL21" i="11"/>
  <c r="CK21" i="11"/>
  <c r="E47" i="9" l="1"/>
  <c r="E48" i="9" l="1"/>
  <c r="E26" i="9" l="1"/>
  <c r="E27" i="9"/>
  <c r="E28" i="9" s="1"/>
  <c r="E29" i="9" l="1"/>
  <c r="E52" i="9" s="1"/>
  <c r="E50" i="9"/>
  <c r="E34" i="9" l="1"/>
  <c r="E35" i="9" l="1"/>
  <c r="E36" i="9"/>
</calcChain>
</file>

<file path=xl/sharedStrings.xml><?xml version="1.0" encoding="utf-8"?>
<sst xmlns="http://schemas.openxmlformats.org/spreadsheetml/2006/main" count="2444" uniqueCount="211">
  <si>
    <t>ks</t>
  </si>
  <si>
    <t>P.č.</t>
  </si>
  <si>
    <t>Popis položky</t>
  </si>
  <si>
    <t>MJ</t>
  </si>
  <si>
    <t>Množstvo</t>
  </si>
  <si>
    <t>Cena</t>
  </si>
  <si>
    <t>Dodávka</t>
  </si>
  <si>
    <t>Montáž</t>
  </si>
  <si>
    <t>celkom</t>
  </si>
  <si>
    <t>jednotková</t>
  </si>
  <si>
    <t>EUR</t>
  </si>
  <si>
    <t>SPOLU ( BEZ DPH )</t>
  </si>
  <si>
    <t>pestovateľská zemina/substrát</t>
  </si>
  <si>
    <t>t</t>
  </si>
  <si>
    <t>Hnojenie pôdy v rovine alebo na svahu do 1:5 umelým hnojivom s rozdelením k jednotlivým rastlinám</t>
  </si>
  <si>
    <t>hnojivo (Hnojivové tablety pre lesné výsadby, ovocné a okrasné stromy a kríky - tableta 10 g, Zmesné hnojivo NPK (MgO) 11-17-8(7))</t>
  </si>
  <si>
    <t>kg</t>
  </si>
  <si>
    <t>Pridanie pôdneho kondicionéru v rovine alebo na svahu do 1:5 s rozdelením k jednotlivým rastlinám</t>
  </si>
  <si>
    <t>pôdny kondicionér (napr. Agrosil LR, Terracotem)</t>
  </si>
  <si>
    <t>Výsadba dreviny s balom do vopred vyhĺbenej jamky so zaliatím v rovine alebo na svahu do 1:5 pri priemere balu nad 600 do 800 mm</t>
  </si>
  <si>
    <t>osadenie drenážnej hadice</t>
  </si>
  <si>
    <t>b.m.</t>
  </si>
  <si>
    <t>m</t>
  </si>
  <si>
    <t>výplň do drenážnej hadice (štrk fr. 16-32 mm)</t>
  </si>
  <si>
    <t>sb</t>
  </si>
  <si>
    <t>Ošetrenie vysadených drevín, t.j. odburinenie s nakyprením alebo vypletie, odstránenie poškodených častí dreviny s prípadným naložením odpadu na hromady, naložením na dopravný prostriedok, odvozom do 20 km a so zložením solitérnych v rovine alebo na svahu do 1:5</t>
  </si>
  <si>
    <t>m²</t>
  </si>
  <si>
    <t>Mulčovanie vysadených rastlín s prípadným naložením odpadu na dopravný prostriedok, odvozom do 20 km a so zložením pri hrúbke mulča nad 50 do 100 mm v rovine alebo na svahu do 1:5</t>
  </si>
  <si>
    <r>
      <t>m</t>
    </r>
    <r>
      <rPr>
        <vertAlign val="superscript"/>
        <sz val="10"/>
        <rFont val="Arial"/>
        <family val="2"/>
        <charset val="238"/>
      </rPr>
      <t>2</t>
    </r>
  </si>
  <si>
    <t>Zaliatie rastlín vodou, plochy jednotlivo nad 20 m2</t>
  </si>
  <si>
    <r>
      <t>m</t>
    </r>
    <r>
      <rPr>
        <vertAlign val="superscript"/>
        <sz val="10"/>
        <rFont val="Arial"/>
        <family val="2"/>
        <charset val="238"/>
      </rPr>
      <t>3</t>
    </r>
  </si>
  <si>
    <t>Dovoz vody pre zálievku rastlín na vzdialenosť do 6000 m</t>
  </si>
  <si>
    <t xml:space="preserve">Pitná voda pre priemysel a služby  </t>
  </si>
  <si>
    <r>
      <t>m</t>
    </r>
    <r>
      <rPr>
        <i/>
        <vertAlign val="superscript"/>
        <sz val="10"/>
        <color indexed="12"/>
        <rFont val="Arial"/>
        <family val="2"/>
        <charset val="238"/>
      </rPr>
      <t>3</t>
    </r>
  </si>
  <si>
    <t>Presun hmôt pre sadovnícke a krajinárske úpravy do 5000 m vodorovne bez zvislého presunu</t>
  </si>
  <si>
    <t>Obrobenie pôdy hrabaním v rovine alebo na svahu do 1:5</t>
  </si>
  <si>
    <t xml:space="preserve">Plošná úprava terénu s urovnaním povrchu, bez doplnenia ornice, v hornine 1 až 4, pri nerovnostiach terénu nad ± 50 do ± 100 mm v rovine alebo na svahu do 1:5 </t>
  </si>
  <si>
    <t>Založenie záhonu pre výsadbu rastlín s urovnaním a s prípadným naložením odpadu na dopravný prostriedok, odvozom do 20 km a so zložením v rovine alebo na svahu do 1:5 v hornine 1 až 2</t>
  </si>
  <si>
    <t>Odstránenie ruderálneho porastu mechanicky s naložením, odvozom do 20 km a so zložením v rovine alebo na svahu do 1:5</t>
  </si>
  <si>
    <t>alejový strom (veľkosť koruny v dospelosti cca 8 - 12 (15) m), bal, o 16-18</t>
  </si>
  <si>
    <t>Hĺbenie jamiek pre vysadzovanie rastlín v hornine 1 až 4 bez výmeny pôdy, s prípadným naložením prebytočných výkopkov na dopravný prostriedok, odvozom na vzdialenosť do 20 km a so zložením v rovine alebo na svahu do 1:5 objemu do 0,01 m3</t>
  </si>
  <si>
    <t>Obrobenie pôdy kultivátorovaním v rovine alebo na svahu do 1:5</t>
  </si>
  <si>
    <t>Výsadba dreviny s balom do vopred vyhĺbenej jamky so zaliatím v rovine alebo na svahu do 1:5 pri priemere balu od 100 do 200 mm</t>
  </si>
  <si>
    <t>m2</t>
  </si>
  <si>
    <t>drevené koly k drevinám ( dĺžka 2.5 m, Ø 6cm, špic )</t>
  </si>
  <si>
    <t>drenážna hadica, priemer 65 mm (dĺžka 3 m / ks dreviny)</t>
  </si>
  <si>
    <t>hnojenie pôdy v rovine alebo na svahu do 1:5 umelým hnojivom s rozdelením k jednotlivým rastlinám</t>
  </si>
  <si>
    <t>zakotvenie dreviny troma a viac kolmi s ochranou proti poškodeniu kmeňa v mieste vzoprenia pri priemere kolov do 100 mm pri dĺžke kolov nad 2 do 3 m</t>
  </si>
  <si>
    <t>viazací materiál potrebný na ukotvenie drevín</t>
  </si>
  <si>
    <t>m3</t>
  </si>
  <si>
    <t>SPOLU + DOPRAVNÉ NÁKLADY (bez DPH)</t>
  </si>
  <si>
    <t>DOPRAVNÉ NÁKLADY (bez DPH)</t>
  </si>
  <si>
    <t>MIESTO STAVBY: ŽILINSKÁ ULICA, BRATISLAVA, m.č. STARÉ MESTO</t>
  </si>
  <si>
    <t>SO 02 KRAJINNÁ ARCHITEKTÚRA A MOBILIÁR</t>
  </si>
  <si>
    <t>bal.</t>
  </si>
  <si>
    <t>mulč ( drvená drevná štiepka ) - vrstva o hr. cca 7cm, bal.70L - 2bal./drevina</t>
  </si>
  <si>
    <t>REKAPITULÁCIA - SO 02 - KRAJINNÁ ARCHITEKTÚRA A MOBILIÁR</t>
  </si>
  <si>
    <t>A. STROMY - VÝSADBA ( 4 ks stromov )</t>
  </si>
  <si>
    <r>
      <t xml:space="preserve">Exteriérová stolička (oceľová konštrukcia, ochranná vrstva zinku a práškový vypaľovaný lak, sedadlo z HPL, </t>
    </r>
    <r>
      <rPr>
        <sz val="10"/>
        <color rgb="FF0000FF"/>
        <rFont val="Calibri"/>
        <family val="2"/>
        <charset val="238"/>
      </rPr>
      <t>Ø</t>
    </r>
    <r>
      <rPr>
        <i/>
        <sz val="10"/>
        <color rgb="FF0000FF"/>
        <rFont val="Arial"/>
        <family val="2"/>
        <charset val="238"/>
      </rPr>
      <t>300mm, v.450mm,   sedacia časť RAL 3003, kovové časti RAL 7021 ) + monáž+ spodná stavba + príplatok za farebnosť</t>
    </r>
  </si>
  <si>
    <t>Stôl so šachovnicou (oceľová konštrukcia, ochranná vrstva zinku a práškový vypaľovaný lak, sedadlo z HPL, Ø650mm, v.760mm, vrchná časť RAL 3003, kovové časti RAL 7021, gravírovanie šachovnice do čierneho HPL) + monáž+ spodná stavba + príplatok za farebnosť</t>
  </si>
  <si>
    <t>Stôl (oceľová konštrukcia, ochranná vrstva zinku a práškový vypaľovaný lak, sedadlo z HPL, Ø650mm, v.760mm, vrchná časť RAL 3003, kovové časti RAL 7021) + monáž+ spodná stavba+ príplatok za farebnosť</t>
  </si>
  <si>
    <t>založenie parkového trávnika T1</t>
  </si>
  <si>
    <t>rekonštrukcia parkového trávnika TR1</t>
  </si>
  <si>
    <t>Chemické odburinenie pôdy pred založením kultúry alebo trávnika alebo spevnených plôch výmery jednotlivo cez 20 m2 v rovine alebo na svahu do 1:5 postrekom naširoko</t>
  </si>
  <si>
    <t>Vyvláčenie trávnika s rozrušením machov. porastov, s naložením odpadu na dopravný prostriedok, odvozom do 20 km a so zložením v rovine alebo na svahu do 1:5</t>
  </si>
  <si>
    <t>ha</t>
  </si>
  <si>
    <t>Hnojenie pôdy alebo trávnika s rozprestretím alebo rozdelením hnojiva v rovine alebo na svahu do 1:5 umelým hnojivom naširoko</t>
  </si>
  <si>
    <t>Založenie trávnika na pôde vopred pripravenej s pokosením, naložením, odvozom odpadu do 20 km a so zložením parkového výsevom v rovine alebo na svahu do 1:5</t>
  </si>
  <si>
    <t>Pitná voda pre priemysel a služby</t>
  </si>
  <si>
    <t>A. ZEMNÉ PRÁCE</t>
  </si>
  <si>
    <t xml:space="preserve">Odkopávka a prekopávka nezapažená pre cesty, v hornine 3 nad 100 do 1000 m3   </t>
  </si>
  <si>
    <t xml:space="preserve">Úprava pláne v hornine 1-4 so zhutnením   </t>
  </si>
  <si>
    <t xml:space="preserve">Rozprestretie zeminy v rovine, plocha nad 500 m2, hr. do 200 mm   </t>
  </si>
  <si>
    <t>SO 01 KOMUNIKÁCIE A TERÉNNE ÚPRAVY</t>
  </si>
  <si>
    <t xml:space="preserve">Zhotovenie vrstvy z geotextílie na upravenom povrchu sklon do 1 : 5 , šírky od 0 do 3 m   </t>
  </si>
  <si>
    <t xml:space="preserve">Geotextília separačná, filtračná, spevňovacia   </t>
  </si>
  <si>
    <t>C. KOMUNIKÁCIE - MLATOVÁ PLOCHA (181,6m2)</t>
  </si>
  <si>
    <t xml:space="preserve">Podklad alebo kryt pre mlátový chodník z kameniva fr. 2-8 mm s rozprestretím, vlhčením a zhutnením do hr. 50 mm, plochy nad 200 do 1000 m2   o štrkodrviny 0-31,5 s rozprestretím a zhutnením, po zhutnení hr. 100 mm   </t>
  </si>
  <si>
    <t xml:space="preserve">Podklad zo štrkodrviny 0-31,5 s rozprestretím a zhutnením, po zhutnení hr. 60 mm </t>
  </si>
  <si>
    <t xml:space="preserve">Osadenie záhonového alebo parkového obrubníka betón., do lôžka z bet. pros. tr. C 16/20 s bočnou oporou   </t>
  </si>
  <si>
    <t xml:space="preserve">Osadenie obruby oceľovej výšky 200 mm   </t>
  </si>
  <si>
    <t xml:space="preserve">Obrubník parkový, lxšxv 1000x50x200 mm, prírodný  </t>
  </si>
  <si>
    <t>D. ODDEĽOVACÍ MATERIÁL PLÔH</t>
  </si>
  <si>
    <t>Oceľová obruba  (200x30x 0,5 cm)</t>
  </si>
  <si>
    <t>B. ZAKLADANIE (181,6m2)</t>
  </si>
  <si>
    <t>Rozoberanie zámkovej dlažby všetkých druhov v ploche do 20m2 0,260t</t>
  </si>
  <si>
    <t>Odstránenie podkladov s premiestnením hmôt na skládku na vzdialenosť 3m alebo s naložením na dopravný prostriedok v ploche jednotlivo do 200m2 z kameniva, hr. Vrstvy nad 100 do 200mm 0,204t</t>
  </si>
  <si>
    <t>Odstránenie asfaltového podkladu alebo krytu frézovaním s naložením na dopravný prostriedok bez prekážok v trase, plochy do 500m2, hr. 50mm, 0,127t</t>
  </si>
  <si>
    <t>Vytrhanie obrúb betónových, s vybúraním lôžka, s premiestnením na skládku na vzdialenosť so 3m alebo naložením na dopravný prostriedok, z krajníkov -  obrubníkov stojatých 0,145t</t>
  </si>
  <si>
    <t>E. BÚRACIE PRÁCE (31m2)</t>
  </si>
  <si>
    <t>F. PRESUN HMÔT HSV</t>
  </si>
  <si>
    <t xml:space="preserve">Podklad zo štrkodrviny 0-63 s rozprestretím a zhutnením, po zhutnení hr. 120 mm </t>
  </si>
  <si>
    <t>založenie kvitnúcich lúčnych trávnikov LT</t>
  </si>
  <si>
    <t>Obrobenie pôdy valcovaním v rovine alebo na svahu do 1:5 - po výseve</t>
  </si>
  <si>
    <t xml:space="preserve">Presun hmôt pre pozemné komunikácie s krytom z kameniva (8222, 8225) akejkoľvek dĺžky objektu   </t>
  </si>
  <si>
    <t>pestovateľská zemina/substrát + doprava</t>
  </si>
  <si>
    <t>doprava substrátu a odvoz nadbytočného výkopku</t>
  </si>
  <si>
    <t>C. TRÁVNIKY -  REKONŠTRUKCIA (500m²), VÝSEV (142,5 m²), VÝSEV LÚKY ( 221,5m²)</t>
  </si>
  <si>
    <t xml:space="preserve">E. PRESUN HMÔT </t>
  </si>
  <si>
    <t>B. ZÁHONY (KRY + OKRASNÉ TRVALKY, TRÁVY A POPÍNAVKY) ( plocha 343,5 m² )</t>
  </si>
  <si>
    <t>Pridanie pôdneho kondicionéru - Hnojenie pôdy v rovine alebo na svahu do 1:5 umelým hnojivom naširoko</t>
  </si>
  <si>
    <r>
      <t>m</t>
    </r>
    <r>
      <rPr>
        <vertAlign val="superscript"/>
        <sz val="10"/>
        <color rgb="FF0000FF"/>
        <rFont val="Arial"/>
        <family val="2"/>
        <charset val="238"/>
      </rPr>
      <t>3</t>
    </r>
  </si>
  <si>
    <t xml:space="preserve">hnojivo (granulované zmesné hnojivo NPK (MgO) </t>
  </si>
  <si>
    <t>Prunus laurocerasus Otto Luyken bal 60/80</t>
  </si>
  <si>
    <t>Taxus cuspidata Farmen Co 60/80</t>
  </si>
  <si>
    <t>Ligustrum vulgare Atrovirens Co5L 80/120</t>
  </si>
  <si>
    <t>kvitnúca vytrvalá lúčna zmes s 50% letničky + 50% dvojročky a trvalky Clause-Tézier  POLOSTÍN (záhony ozn. TL1) 1kg</t>
  </si>
  <si>
    <t>kvitnúca vytrvalá lúčna zmes s podielom trvaliek a letničiek Clause-Tézier  SEC (záhony ozn. TL2+TL3) 139m2 - 5g/m2, 1kg/bal</t>
  </si>
  <si>
    <t>hĺbenie jamiek pre vysadzovanie rastlín v hornine 1 až 4 s výmenou pôdy do 50 %, s prípadným naložením prebytočných výkopkov na dopravný prostriedok, odvozom na vzdialenosť do 20 km a so zložením v rovine alebo na svahu do 1:5 objemu nad 0,125 do 0,4 m3</t>
  </si>
  <si>
    <t>Selektívny, systémovo pôsobiaci listový herbicíd ( napr. BOFIX ) bal 1l</t>
  </si>
  <si>
    <t>REKAPITULÁCIA - SO 01 - KOMUNIKÁCIE A TERÉNNE ÚPRAVY</t>
  </si>
  <si>
    <t>ROZPOČET - SÚHRN NÁKLADOV</t>
  </si>
  <si>
    <t>trvalka, okrasná tráva K9 -  L1</t>
  </si>
  <si>
    <t>drvené kamenivo - triedený štrk ( fr. 8-16 mm ) 17,5m3</t>
  </si>
  <si>
    <t>Obrobenie pôdy valcovaním v rovine alebo na svahu do 1:5 - 2x (pozdĺžne a priečne)</t>
  </si>
  <si>
    <t>* prípravné práce a terénne úpravy výsadbových plôch a pestovateľská zemina sú zahrnuté v S0 01 - KOMUNIKÁCIE A TERÉNNE ÚPRAVY</t>
  </si>
  <si>
    <t>pôdny kondicionér (napr. TerraCottem Universal)20kg</t>
  </si>
  <si>
    <t>Prerezanie trávnika s prísevom trávneho semena 2x (pozdĺžne a priečne)</t>
  </si>
  <si>
    <t>pôdny kondicionér (napr. TerraCottem Turf ) 20kg</t>
  </si>
  <si>
    <t>pôdny kondicionér (napr. TerraCottem Turf ) 10kg</t>
  </si>
  <si>
    <t>pôdny kondicionér (napr. TerraCottem Turf ) 5kg</t>
  </si>
  <si>
    <t>postupne sa uvoľňujúce obaľované profesionálne hnojivo s dlhodobou účinnosťou ( napr. Scotts Landscape Pro ALL ROUND ) bal 15 kg</t>
  </si>
  <si>
    <r>
      <t>parkové trávne osivo znášajúce suchšie podmienky, slnko-polotieň (napr. Agrostis VV-16/1, VV-3/1 a UNI8), ( výsevok 30g/m</t>
    </r>
    <r>
      <rPr>
        <sz val="10"/>
        <color rgb="FF0000FF"/>
        <rFont val="Arial"/>
        <family val="2"/>
        <charset val="238"/>
      </rPr>
      <t>²</t>
    </r>
    <r>
      <rPr>
        <i/>
        <sz val="10"/>
        <color rgb="FF0000FF"/>
        <rFont val="Arial"/>
        <family val="2"/>
        <charset val="238"/>
      </rPr>
      <t>), 5kg/bal</t>
    </r>
  </si>
  <si>
    <t>popínavé rastliny 2-5l</t>
  </si>
  <si>
    <t>Regeneračné Trávne Osivo  ( napr. Agrostis VV-16/1, Kiepenkerl  ) bal 10kg</t>
  </si>
  <si>
    <t>A. OCEĽOVÁ KONŠTRUCIA SO SYSTÉMOM OCEĽOVÝCH LÁN</t>
  </si>
  <si>
    <t xml:space="preserve"> SO 04 KONŠTRUKCIA PRE POPÍNAVÉ RASTLINY</t>
  </si>
  <si>
    <t>Celkový súbor :</t>
  </si>
  <si>
    <t>geodetické práce</t>
  </si>
  <si>
    <t>výrobná dokumentácia ocelovej konštrukcie</t>
  </si>
  <si>
    <t>výrobná dokumentácia lankového systému pre rastliny</t>
  </si>
  <si>
    <t>dodávka ocelovej konštrukce vrátane materiálu - Dodávka oceľ. konštrukcie z ocele S355 s povrchovou úpravou žárový pozink, jäkl 250x250x6,3,10 podľa EN 10219 vrátane 10% zvarov, 15% prerezania, 25% na prpoje, čelnej dosky, atp. a povrchová úprava 10%</t>
  </si>
  <si>
    <t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t>
  </si>
  <si>
    <t>REKAPITULÁCIA - SO 03 - OSVETLENIE</t>
  </si>
  <si>
    <t>REKAPITULÁCIA - SO 04 - KONŠTRUKCIA PRE POPÍNAVÉ RASTLINY</t>
  </si>
  <si>
    <t>VÝKAZ VÝMER</t>
  </si>
  <si>
    <t>spolu s DPH</t>
  </si>
  <si>
    <t>Podrobný rozpočet navrhovaných prvkov a prác uvedený v PD SO03 OSVETLENIE</t>
  </si>
  <si>
    <t>SPOLU (s DPH 20%)</t>
  </si>
  <si>
    <t>CENA SPOLU (bez DPH)</t>
  </si>
  <si>
    <t xml:space="preserve">DPH </t>
  </si>
  <si>
    <t>DPH  20%</t>
  </si>
  <si>
    <t>Cena v EUR bez DPH</t>
  </si>
  <si>
    <t xml:space="preserve">Cena v EUR s DPH </t>
  </si>
  <si>
    <t>OBJEKT: SO 01 - SO 04</t>
  </si>
  <si>
    <t>Stojan na bicykel (oceľová konštrukcia, gumová opierka na bicykle, konštrukcia opatrená práškovou vypaľovanou farbou) - LEN montáž + spodná stavba - IPRPRAHA EVS100</t>
  </si>
  <si>
    <t>Parková lavička bez operadla a opierok pod ruky (oceľová konštrukcia, sedadlo i operadlo z drevených lamiel, 1800mm x 400mm x 445mm) - LEN montáž + spodná stavba -  IPRPRAHA EVL111</t>
  </si>
  <si>
    <t>Parková lavička s operadlom a opierkami pod ruky (oceľová konštrukcia, sedadlo i operadlo z drevených lamiel, 1800mm x 700mm x 820 mm) - LEN montáž + spodná stavba -  IPRPRAHA EVL156</t>
  </si>
  <si>
    <t>Odpadkový kôš so strieškou - verzia pre exkrementy s držiakom pre vrecká  -  IPRPRAHA EVK155 + montáž + spodná stavba</t>
  </si>
  <si>
    <t>Odpadkový kôš so strieškou  - IPRPRAHA EVK155 - LEN montáž + spodná stavba</t>
  </si>
  <si>
    <t>Poznámky:</t>
  </si>
  <si>
    <t>D. MOBILIÁR - LAVICE, ODPADKOVÉ KOŠE, STOJANY PRE BICYKLE...</t>
  </si>
  <si>
    <t xml:space="preserve"> SO 03 OSVETLENIE</t>
  </si>
  <si>
    <t>Všetky položky na prípomoce, lešenie, presuny hmôt a sutí, uloženie sute na skládku, dopravu, montáž, atd... sú zahrnuté v jednotlivých jednotkových cenách</t>
  </si>
  <si>
    <t>Súčásťou prác sú všetky skúšky, potrebné merania a inšpekcie</t>
  </si>
  <si>
    <t>Súčásťou dodávky je spracovanie všetkej realizačnej a dielenskej dokumentácie a projektu skutočného vyhotovenia</t>
  </si>
  <si>
    <t>Všetky položky obsahujú náklady na prípravu dokumentácie pre realizáciu stavby</t>
  </si>
  <si>
    <t>V rozsahu prác zhotoviteľa sú tiež akékoľvek prvky, zariadenia, práce a pomocné materiály, nešpecifikované v tomto výkaze výmer, ktoré sú ale nevyhnutne potrebné na dodanie, inštaláciu, dokončenie a prevádzkovanie diela, ktoré sa vykonalo riadne a je plne funkčný a je v súlade so zákonmi a predpismi platnými v Slovenskej Republike.</t>
  </si>
  <si>
    <t xml:space="preserve">Súčasťou dodávky sú všetky geodetické merania ako napríklad vytýčenie konštrukcií, kontrolné merania, zameranie skutočného stavu a pod. </t>
  </si>
  <si>
    <t xml:space="preserve">Súčasťou dodávky sú aj náklady na prípadne opatrenia súvisiace s ochranou existujúcich sietí, komunikácií alebo stavieb </t>
  </si>
  <si>
    <t>Súčasťou jednotkových cien sú aj náklady na zariadenie staveniska zhotoviteľa, dodatočné náklady súvisiace s výstavbou v zimnom období, priebežné upratanie staveniska, likvidáciu odpadov, dočasné dopravné obmedzenia, atď.</t>
  </si>
  <si>
    <t>Všetky zariadenia a prvky uvedené v dokumentácii DRS v rámci jednotlivých stavebných objektov sú odporúčané. Môžu byť nahradené iba ekvivalentnými zariadeniami a prvkami, ktoré majú rovnaké technické parametre a kvalitu alebo lepšie. Metodika posudzovania ekvivalencie použitého riešenia je súčasťou tejto dokumentácie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</si>
  <si>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</si>
  <si>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</si>
  <si>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</si>
  <si>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</si>
  <si>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</si>
  <si>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</si>
  <si>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</si>
  <si>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</si>
  <si>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</si>
  <si>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Informácie a pokyny pre vypracovanie cenovej ponuky (nacecnenie výkazu výmer): SO. 03_Osvetlenie</t>
  </si>
  <si>
    <t>Svetelný bod P1- LED svietidlo parkové typu P1 podľa špecifikácie zariadení, D+M - ALEBO EKVIVALENT</t>
  </si>
  <si>
    <t>Základy- Prefabrikovaný základ pre parkové svietidlo, vrátane výkopu základovej jamy a osadenia, uvedenie okolia do pôvodného stavu.</t>
  </si>
  <si>
    <t>Svorkovnica- Stožiarová svorkovnica napr. EKM 2072 ALEBO EKVIVALENT vrátane poistiek, montáž svorkovnice, pripevnenie, úprava káblov, montáž vodičov, zapojenie vývodu pre svietidlo, uzatvorenie svorkovnice, min. IP43</t>
  </si>
  <si>
    <t>Svetelný bod L1- LED svietidlo cestné typu L1 podľa špecifikácie zariadení  ALEBO EKVIVALENT</t>
  </si>
  <si>
    <t>Svetelný bod L2- LED svietidlo cestné typu L2 podľa špecifikácie zariadení  ALEBO EKVIVALENT</t>
  </si>
  <si>
    <t>Demontáže- Demontáž existujúceho svietidla do výšky 4m</t>
  </si>
  <si>
    <t>Demontáže- Demontáž existujúceho svietidla do výšky 10m</t>
  </si>
  <si>
    <t>Montážne práce- Vyrovnanie krivého oceľového stožiara v základe do výšky 4m</t>
  </si>
  <si>
    <t>Stožiar- Prevedenie ochranného náteru existujúcich stožiarov výšky 4m, odtieň DB 702S metallic grey</t>
  </si>
  <si>
    <t>Stožiar- Prevedenie ochranného náteru existujúcich stožiarov výšky 10m, odtieň DB 702S metallic grey</t>
  </si>
  <si>
    <t>Svetelný bod Z_SV- LED svietidlo zemné typu Z_SV podľa špecifikácie zariadení  ALEBO EKVIVALENT</t>
  </si>
  <si>
    <t>Betónový základ - dlažba- Betónový základ pre zemné svietidlo
Výkop betónového základu v dlažbe, odvoz sutiny na skládku, zhutnenie dna výkopu, zhotovenie betónového základu kruhového tvaru v súlade s tvarom svietidla, osadenie svietidla do základu, úprava dlažobných kociek v okolí svietidla</t>
  </si>
  <si>
    <t>Výkopové práce- Výkop v zemine do hĺbky 70 cm, ručne, pokládka chráničiek, pokládka uzemňovacieho vedenia, fólia, piesok, uvedenie do pôvodného stavu.</t>
  </si>
  <si>
    <t>Výkopové práce - Výkop v chodníku do hĺbky 30 cm v dlažbe, odvoz sutiny na skládku, pokládka chráničiek, fólia, piesok, pokládka uzemňovacieho vedenia, pokládka dlažby, uvedenie do pôvodného stavu</t>
  </si>
  <si>
    <t>Uzemňovacie vedenie- Uzemňovacie vedenie, pásovina FeZn 30x4mm v zemi (1kg=1,06m). Pokládka uzemňovacieho vedenia, pásoviny FeZn 30x4 mm do výkopu</t>
  </si>
  <si>
    <t>Uzemňovacie vedenie- Guľatina FeZn 10mm (1kg/1,61m). Uloženie do výkopu, montáž, úprava, pripevnenie k stožiaru.</t>
  </si>
  <si>
    <t>Káblové vedenie - Kábel CYKY-J 4x6</t>
  </si>
  <si>
    <t>Káblové vedenie - Kábel CYKY-J 3x6</t>
  </si>
  <si>
    <t>Káblové vedenie- Kábel H07RN-F 3x2,5</t>
  </si>
  <si>
    <t>Káblové vedenie- Kábel KSE224 zbernicový YCYM 2x2x0,8 </t>
  </si>
  <si>
    <t>Chránička- Chranička ohybná Ф16mm so zaťahovacím lankom</t>
  </si>
  <si>
    <t>Chránička- Chranička ohybná Ф20mm so zaťahovacím lankom</t>
  </si>
  <si>
    <t>Chránička- Chranička ohybná Ф40mm so zaťahovacím lankom</t>
  </si>
  <si>
    <t>Chráničkovanie- Zaťahovanie kábla 2x2x0,8mm do chráničky Ф16mm</t>
  </si>
  <si>
    <t>Chráničkovanie- Zaťahovanie kábla 3x2,5mm do chráničky Ф20mm</t>
  </si>
  <si>
    <t>Chráničkovanie- Zaťahovanie kábla 3x6mm do chráničky Ф40mm</t>
  </si>
  <si>
    <t>Napojenie- Zhotovenie napojenia z najbližšieho svetelného miesta, vrátane podružného materiálu, výkopových a búracích prác</t>
  </si>
  <si>
    <t>Rozvádzače- Rozvádzač ROS vrátane riadiaceho systému</t>
  </si>
  <si>
    <t>Rozvádzače- Montáž rozvádzača ROS</t>
  </si>
  <si>
    <t>Vytýčenie- Predrealizačné vytýčenie inžinierskych sietí</t>
  </si>
  <si>
    <t>Revízne správy- Suhrnná revízia vrátane prípojok a vedení</t>
  </si>
  <si>
    <t>Inžinierské práce- Geodetické zameranie svietididel v teréne / sv.bod, vrátané káblových vedení</t>
  </si>
  <si>
    <t>Projektová dokumentácia- Projektová dokumentácia skutočného vyhotovenia</t>
  </si>
  <si>
    <t>Riadaci systém- Oživenie systému riadenia osvetlenia vrátanie programovania zvolených svetelných scén</t>
  </si>
  <si>
    <t>Merania- Kontrolné merania a správa z merania osvetlenia</t>
  </si>
  <si>
    <t>mer.</t>
  </si>
  <si>
    <r>
      <rPr>
        <b/>
        <sz val="10"/>
        <rFont val="Arial"/>
        <family val="2"/>
        <charset val="238"/>
      </rPr>
      <t>Položky SO 02- D. MOBILIÁR-</t>
    </r>
    <r>
      <rPr>
        <sz val="10"/>
        <rFont val="Arial"/>
        <family val="2"/>
        <charset val="238"/>
      </rPr>
      <t xml:space="preserve">  položky 1,3,4,5 budú predmetom dodávky Objednávateľom, predmetom nacenenia je len spodná stavba a montáž.
</t>
    </r>
    <r>
      <rPr>
        <b/>
        <sz val="10"/>
        <rFont val="Arial"/>
        <family val="2"/>
        <charset val="238"/>
      </rPr>
      <t>Položka SO. 04- KONŠTRUKCIA PRE POPÍNAVÉ RASTLINY</t>
    </r>
    <r>
      <rPr>
        <sz val="10"/>
        <rFont val="Arial"/>
        <family val="2"/>
        <charset val="238"/>
      </rPr>
      <t xml:space="preserve">- časť ´lankový systém pre popínavé rastliny´: 
</t>
    </r>
    <r>
      <rPr>
        <i/>
        <sz val="10"/>
        <rFont val="Arial"/>
        <family val="2"/>
        <charset val="238"/>
      </rPr>
      <t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</t>
    </r>
    <r>
      <rPr>
        <b/>
        <i/>
        <sz val="10"/>
        <color rgb="FFFF000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napr. Carl Stahl IK 300</t>
    </r>
    <r>
      <rPr>
        <b/>
        <i/>
        <sz val="10"/>
        <color rgb="FFFF0000"/>
        <rFont val="Arial"/>
        <family val="2"/>
        <charset val="238"/>
      </rPr>
      <t xml:space="preserve">= systém Carlstahl alebo ekvivalent. </t>
    </r>
  </si>
  <si>
    <t>PROJEKT: REVITALIZÁCIA PARKU ŽILINSKÁ V BRATISLAVE</t>
  </si>
  <si>
    <r>
      <rPr>
        <b/>
        <sz val="12"/>
        <rFont val="Arial"/>
        <family val="2"/>
        <charset val="238"/>
      </rPr>
      <t>Informácie a pokyny pre vypracovanie cenovej ponuky (nacecnenie výkazu výmer): Všeobecne</t>
    </r>
    <r>
      <rPr>
        <sz val="10"/>
        <rFont val="Arial"/>
        <family val="2"/>
        <charset val="238"/>
      </rPr>
      <t xml:space="preserve">
Výkaz výmer (VV) je neoddeliteľnou súčasťou celej PD. Materiál výrobkov je definovaný vo VV a zároveň sú položky jednoznačne určené a spárovateľné k výkresovej alebo textovej časti projektovej dokumentácie, ktorá dané materiály, v potrebných prípadoch ešte presnejšie podrobnejšie špecifikuje, upresňuje ci konkretizuje technicky, parametricky alebo referenčným výrobkom. 
Informácie o materiáloch výrobkov vo výkresovej časti alebo technických správach môžu byť aj výrazne rozsiahlejšie ako je možné uviesť technicky v popise položky vo VV, preto je potrebné naštudovanie projektovej dokumentácie a oceňovať výkaz výmer ako celok a neoddeliteňú súčasť projektovej dokumentácie.
Pri položkách, v ktorých je v popise vo VV, resp. v PD uvedený odkaz na referenčný výrobok resp. na možnosť naceniť „ekvivalent“  je uchádzač v nacenenom výkaze výmer povinný uviesť v popise položky presný typ/označenie naceneného tovaru/výrobku s minimálne takými, resp. vyššími kvalitatívnymi a technickými parametrami v porovnaní s tovarmi/výrobkami špecifikovanými vo VV a v PD. Verejný obstarávateľ si následne napr.  z katalógových listov nacenených tovarov/výrobkov preverí, či tieto spĺňajú požiadavky verejného obstarávateľa na predmet zákazky (okram svietidiel, nakoľko katalógové listy svietidiel musia byť súčasťou ponuky uchádzača). V prípade, že verejný obstarávateľ nezíska potrebné údaje pre preverenie vyššie uvedenej požiadavky, je uchádzač povinný tieto údaje predložiť na základe Žiadosti o vysvetlenie ponuky verejnému obstarávateľovi v ním stanovenej lehote.  
Vzdialenosť odvozu odpadov si uchádzač zahrnie do jednotkovej ceny podľa svojich možností so zachovaním zadaného množstva vo VV.
Výmery položiek presunov hmot PSV, pridružených výkonov a podružného materiálu vyjadrených mernými jednotkami v percentách % si uchádzač výpĺna a naceňuje sám podla metodiky rozpočtárskych programov napr. Cenkros, ODIS, resp. tieto náklady zahrnie do jednotkových cien.
Dodávateľ si zahrnie do jednotkových cien všetky náklady podla ZoD, vrátane VRN-ov: napr. označenie staveniska, čistenie, opatrenia pre stav. v zimnom období, poistenie, geodet. merania a dokumentáciu, skúšky, vzorky, dielenskú dokumentáciu, vyčistenie všetkých dotknutých plôch od stavebného odpadu.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</si>
</sst>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0">
    <font>
      <sz val="10"/>
      <color theme="1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1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sz val="10"/>
      <color indexed="63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indexed="12"/>
      <name val="Arial"/>
      <family val="2"/>
      <charset val="238"/>
    </font>
    <font>
      <vertAlign val="superscript"/>
      <sz val="10"/>
      <name val="Arial"/>
      <family val="2"/>
      <charset val="238"/>
    </font>
    <font>
      <i/>
      <vertAlign val="superscript"/>
      <sz val="10"/>
      <color indexed="12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rgb="FF0000FF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rgb="FF0000FF"/>
      <name val="Calibri"/>
      <family val="2"/>
      <charset val="238"/>
    </font>
    <font>
      <sz val="10"/>
      <name val="Arial "/>
      <charset val="238"/>
    </font>
    <font>
      <i/>
      <sz val="10"/>
      <color indexed="12"/>
      <name val="Arial "/>
      <charset val="238"/>
    </font>
    <font>
      <i/>
      <sz val="10"/>
      <color rgb="FF0000FF"/>
      <name val="Arial "/>
      <charset val="238"/>
    </font>
    <font>
      <vertAlign val="superscript"/>
      <sz val="10"/>
      <color rgb="FF0000FF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5"/>
        <bgColor indexed="2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</borders>
  <cellStyleXfs count="9">
    <xf numFmtId="0" fontId="0" fillId="0" borderId="0"/>
    <xf numFmtId="0" fontId="1" fillId="0" borderId="0"/>
    <xf numFmtId="0" fontId="3" fillId="0" borderId="0" applyNumberFormat="0" applyBorder="0" applyProtection="0"/>
    <xf numFmtId="0" fontId="5" fillId="0" borderId="0"/>
    <xf numFmtId="0" fontId="2" fillId="0" borderId="0"/>
    <xf numFmtId="0" fontId="2" fillId="0" borderId="0"/>
    <xf numFmtId="0" fontId="20" fillId="3" borderId="0"/>
    <xf numFmtId="0" fontId="2" fillId="0" borderId="0"/>
    <xf numFmtId="0" fontId="23" fillId="0" borderId="0"/>
  </cellStyleXfs>
  <cellXfs count="527">
    <xf numFmtId="0" fontId="0" fillId="0" borderId="0" xfId="0"/>
    <xf numFmtId="0" fontId="2" fillId="0" borderId="0" xfId="1" applyFont="1" applyBorder="1" applyAlignment="1">
      <alignment horizontal="left" vertical="top"/>
    </xf>
    <xf numFmtId="49" fontId="4" fillId="0" borderId="0" xfId="2" applyNumberFormat="1" applyFont="1" applyFill="1" applyBorder="1" applyAlignment="1" applyProtection="1">
      <alignment vertical="top"/>
    </xf>
    <xf numFmtId="0" fontId="2" fillId="0" borderId="0" xfId="1" applyFont="1" applyBorder="1" applyAlignment="1">
      <alignment horizontal="center" vertical="top"/>
    </xf>
    <xf numFmtId="4" fontId="2" fillId="0" borderId="0" xfId="1" applyNumberFormat="1" applyFont="1" applyBorder="1" applyAlignment="1">
      <alignment horizontal="right" vertical="top"/>
    </xf>
    <xf numFmtId="0" fontId="2" fillId="0" borderId="0" xfId="1" applyFont="1" applyBorder="1" applyAlignment="1">
      <alignment vertical="top"/>
    </xf>
    <xf numFmtId="0" fontId="6" fillId="0" borderId="0" xfId="3" applyFont="1" applyBorder="1" applyAlignment="1">
      <alignment vertical="top"/>
    </xf>
    <xf numFmtId="49" fontId="2" fillId="0" borderId="0" xfId="2" applyNumberFormat="1" applyFont="1" applyFill="1" applyBorder="1" applyAlignment="1" applyProtection="1">
      <alignment horizontal="center" vertical="top"/>
    </xf>
    <xf numFmtId="4" fontId="2" fillId="0" borderId="0" xfId="2" applyNumberFormat="1" applyFont="1" applyFill="1" applyBorder="1" applyAlignment="1" applyProtection="1">
      <alignment horizontal="right" vertical="top"/>
    </xf>
    <xf numFmtId="0" fontId="4" fillId="0" borderId="0" xfId="1" applyFont="1" applyBorder="1" applyAlignment="1">
      <alignment horizontal="left" vertical="top"/>
    </xf>
    <xf numFmtId="0" fontId="2" fillId="0" borderId="0" xfId="3" applyFont="1" applyBorder="1" applyAlignment="1">
      <alignment vertical="top"/>
    </xf>
    <xf numFmtId="49" fontId="7" fillId="0" borderId="0" xfId="2" applyNumberFormat="1" applyFont="1" applyFill="1" applyBorder="1" applyAlignment="1" applyProtection="1">
      <alignment vertical="top"/>
    </xf>
    <xf numFmtId="0" fontId="9" fillId="0" borderId="0" xfId="2" applyNumberFormat="1" applyFont="1" applyFill="1" applyBorder="1" applyAlignment="1" applyProtection="1">
      <alignment vertical="top"/>
    </xf>
    <xf numFmtId="0" fontId="9" fillId="0" borderId="0" xfId="1" applyFont="1" applyBorder="1" applyAlignment="1">
      <alignment vertical="top"/>
    </xf>
    <xf numFmtId="0" fontId="8" fillId="2" borderId="2" xfId="2" applyNumberFormat="1" applyFont="1" applyFill="1" applyBorder="1" applyAlignment="1" applyProtection="1">
      <alignment vertical="top"/>
    </xf>
    <xf numFmtId="0" fontId="8" fillId="2" borderId="2" xfId="2" applyNumberFormat="1" applyFont="1" applyFill="1" applyBorder="1" applyAlignment="1" applyProtection="1">
      <alignment horizontal="center" vertical="top"/>
    </xf>
    <xf numFmtId="4" fontId="8" fillId="2" borderId="2" xfId="2" applyNumberFormat="1" applyFont="1" applyFill="1" applyBorder="1" applyAlignment="1" applyProtection="1">
      <alignment horizontal="center" vertical="top"/>
    </xf>
    <xf numFmtId="0" fontId="8" fillId="2" borderId="1" xfId="2" applyNumberFormat="1" applyFont="1" applyFill="1" applyBorder="1" applyAlignment="1" applyProtection="1">
      <alignment horizontal="center" vertical="top"/>
    </xf>
    <xf numFmtId="0" fontId="8" fillId="2" borderId="1" xfId="2" applyNumberFormat="1" applyFont="1" applyFill="1" applyBorder="1" applyAlignment="1" applyProtection="1">
      <alignment horizontal="center" vertical="top" wrapText="1"/>
    </xf>
    <xf numFmtId="0" fontId="9" fillId="0" borderId="0" xfId="2" applyNumberFormat="1" applyFont="1" applyFill="1" applyBorder="1" applyAlignment="1" applyProtection="1">
      <alignment horizontal="justify" vertical="top"/>
    </xf>
    <xf numFmtId="0" fontId="10" fillId="0" borderId="8" xfId="1" applyFont="1" applyFill="1" applyBorder="1" applyAlignment="1">
      <alignment horizontal="center" vertical="top" wrapText="1"/>
    </xf>
    <xf numFmtId="0" fontId="10" fillId="0" borderId="9" xfId="1" applyFont="1" applyBorder="1" applyAlignment="1">
      <alignment horizontal="center" vertical="top" wrapText="1"/>
    </xf>
    <xf numFmtId="4" fontId="10" fillId="0" borderId="9" xfId="1" applyNumberFormat="1" applyFont="1" applyBorder="1" applyAlignment="1">
      <alignment horizontal="center" vertical="top" wrapText="1"/>
    </xf>
    <xf numFmtId="4" fontId="10" fillId="0" borderId="10" xfId="1" applyNumberFormat="1" applyFont="1" applyBorder="1" applyAlignment="1">
      <alignment horizontal="right" vertical="top" wrapText="1"/>
    </xf>
    <xf numFmtId="4" fontId="10" fillId="0" borderId="11" xfId="1" applyNumberFormat="1" applyFont="1" applyBorder="1" applyAlignment="1">
      <alignment horizontal="right" vertical="top" wrapText="1"/>
    </xf>
    <xf numFmtId="4" fontId="11" fillId="0" borderId="12" xfId="1" applyNumberFormat="1" applyFont="1" applyBorder="1" applyAlignment="1">
      <alignment horizontal="right" vertical="top" wrapText="1"/>
    </xf>
    <xf numFmtId="0" fontId="2" fillId="0" borderId="1" xfId="1" applyFont="1" applyFill="1" applyBorder="1" applyAlignment="1">
      <alignment horizontal="center" vertical="top" wrapText="1"/>
    </xf>
    <xf numFmtId="0" fontId="2" fillId="0" borderId="1" xfId="2" applyNumberFormat="1" applyFont="1" applyFill="1" applyBorder="1" applyAlignment="1" applyProtection="1">
      <alignment vertical="top" wrapText="1"/>
    </xf>
    <xf numFmtId="0" fontId="2" fillId="0" borderId="1" xfId="2" applyNumberFormat="1" applyFont="1" applyFill="1" applyBorder="1" applyAlignment="1" applyProtection="1">
      <alignment horizontal="center" vertical="top" wrapText="1"/>
    </xf>
    <xf numFmtId="4" fontId="2" fillId="0" borderId="1" xfId="1" applyNumberFormat="1" applyFont="1" applyFill="1" applyBorder="1" applyAlignment="1">
      <alignment horizontal="center" vertical="top" wrapText="1"/>
    </xf>
    <xf numFmtId="4" fontId="2" fillId="0" borderId="1" xfId="1" applyNumberFormat="1" applyFont="1" applyFill="1" applyBorder="1" applyAlignment="1">
      <alignment horizontal="right" vertical="top" wrapText="1"/>
    </xf>
    <xf numFmtId="0" fontId="14" fillId="0" borderId="1" xfId="3" applyFont="1" applyFill="1" applyBorder="1" applyAlignment="1">
      <alignment vertical="top" wrapText="1"/>
    </xf>
    <xf numFmtId="0" fontId="14" fillId="0" borderId="1" xfId="2" applyNumberFormat="1" applyFont="1" applyFill="1" applyBorder="1" applyAlignment="1" applyProtection="1">
      <alignment horizontal="center" vertical="top" wrapText="1"/>
    </xf>
    <xf numFmtId="4" fontId="14" fillId="0" borderId="1" xfId="1" applyNumberFormat="1" applyFont="1" applyFill="1" applyBorder="1" applyAlignment="1">
      <alignment horizontal="center" vertical="top" wrapText="1"/>
    </xf>
    <xf numFmtId="4" fontId="14" fillId="0" borderId="1" xfId="1" applyNumberFormat="1" applyFont="1" applyFill="1" applyBorder="1" applyAlignment="1">
      <alignment horizontal="right" vertical="top" wrapText="1"/>
    </xf>
    <xf numFmtId="0" fontId="2" fillId="0" borderId="7" xfId="1" applyFont="1" applyFill="1" applyBorder="1" applyAlignment="1">
      <alignment vertical="top" wrapText="1"/>
    </xf>
    <xf numFmtId="0" fontId="2" fillId="0" borderId="1" xfId="1" applyFont="1" applyFill="1" applyBorder="1" applyAlignment="1">
      <alignment vertical="top" wrapText="1"/>
    </xf>
    <xf numFmtId="0" fontId="2" fillId="0" borderId="13" xfId="1" applyFont="1" applyFill="1" applyBorder="1" applyAlignment="1">
      <alignment vertical="top" wrapText="1"/>
    </xf>
    <xf numFmtId="0" fontId="2" fillId="0" borderId="13" xfId="1" applyFont="1" applyFill="1" applyBorder="1" applyAlignment="1">
      <alignment horizontal="center" vertical="top" wrapText="1"/>
    </xf>
    <xf numFmtId="4" fontId="2" fillId="0" borderId="1" xfId="2" applyNumberFormat="1" applyFont="1" applyFill="1" applyBorder="1" applyAlignment="1" applyProtection="1">
      <alignment horizontal="center" vertical="top" wrapText="1"/>
    </xf>
    <xf numFmtId="0" fontId="4" fillId="0" borderId="1" xfId="1" applyFont="1" applyFill="1" applyBorder="1" applyAlignment="1">
      <alignment vertical="top" wrapText="1"/>
    </xf>
    <xf numFmtId="0" fontId="10" fillId="0" borderId="1" xfId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right" vertical="top" wrapText="1"/>
    </xf>
    <xf numFmtId="0" fontId="2" fillId="0" borderId="7" xfId="1" applyFont="1" applyFill="1" applyBorder="1" applyAlignment="1">
      <alignment horizontal="center" vertical="top" wrapText="1"/>
    </xf>
    <xf numFmtId="4" fontId="2" fillId="0" borderId="7" xfId="1" applyNumberFormat="1" applyFont="1" applyFill="1" applyBorder="1" applyAlignment="1">
      <alignment horizontal="center" vertical="top" wrapText="1"/>
    </xf>
    <xf numFmtId="0" fontId="2" fillId="0" borderId="13" xfId="2" applyNumberFormat="1" applyFont="1" applyFill="1" applyBorder="1" applyAlignment="1" applyProtection="1">
      <alignment vertical="top" wrapText="1"/>
    </xf>
    <xf numFmtId="0" fontId="4" fillId="0" borderId="9" xfId="1" applyFont="1" applyFill="1" applyBorder="1" applyAlignment="1">
      <alignment vertical="top"/>
    </xf>
    <xf numFmtId="0" fontId="2" fillId="0" borderId="4" xfId="1" applyFont="1" applyFill="1" applyBorder="1" applyAlignment="1">
      <alignment horizontal="center" vertical="top"/>
    </xf>
    <xf numFmtId="4" fontId="2" fillId="0" borderId="4" xfId="1" applyNumberFormat="1" applyFont="1" applyFill="1" applyBorder="1" applyAlignment="1">
      <alignment horizontal="center" vertical="top"/>
    </xf>
    <xf numFmtId="4" fontId="2" fillId="0" borderId="4" xfId="1" applyNumberFormat="1" applyFont="1" applyFill="1" applyBorder="1" applyAlignment="1">
      <alignment horizontal="right" vertical="top"/>
    </xf>
    <xf numFmtId="4" fontId="2" fillId="0" borderId="5" xfId="1" applyNumberFormat="1" applyFont="1" applyFill="1" applyBorder="1" applyAlignment="1">
      <alignment horizontal="right" vertical="top"/>
    </xf>
    <xf numFmtId="0" fontId="2" fillId="0" borderId="3" xfId="2" applyNumberFormat="1" applyFont="1" applyFill="1" applyBorder="1" applyAlignment="1" applyProtection="1">
      <alignment vertical="top"/>
    </xf>
    <xf numFmtId="0" fontId="12" fillId="0" borderId="3" xfId="2" applyNumberFormat="1" applyFont="1" applyFill="1" applyBorder="1" applyAlignment="1" applyProtection="1">
      <alignment vertical="top"/>
    </xf>
    <xf numFmtId="0" fontId="12" fillId="0" borderId="4" xfId="1" applyFont="1" applyFill="1" applyBorder="1" applyAlignment="1">
      <alignment horizontal="center" vertical="top"/>
    </xf>
    <xf numFmtId="4" fontId="12" fillId="0" borderId="4" xfId="1" applyNumberFormat="1" applyFont="1" applyFill="1" applyBorder="1" applyAlignment="1">
      <alignment horizontal="center" vertical="top"/>
    </xf>
    <xf numFmtId="4" fontId="12" fillId="0" borderId="4" xfId="1" applyNumberFormat="1" applyFont="1" applyFill="1" applyBorder="1" applyAlignment="1">
      <alignment horizontal="right" vertical="top"/>
    </xf>
    <xf numFmtId="4" fontId="12" fillId="0" borderId="5" xfId="1" applyNumberFormat="1" applyFont="1" applyFill="1" applyBorder="1" applyAlignment="1">
      <alignment horizontal="right" vertical="top"/>
    </xf>
    <xf numFmtId="0" fontId="2" fillId="0" borderId="13" xfId="2" applyFont="1" applyBorder="1" applyAlignment="1">
      <alignment vertical="top" wrapText="1"/>
    </xf>
    <xf numFmtId="0" fontId="2" fillId="0" borderId="13" xfId="2" applyFont="1" applyBorder="1" applyAlignment="1">
      <alignment horizontal="center" vertical="top" wrapText="1"/>
    </xf>
    <xf numFmtId="4" fontId="2" fillId="0" borderId="13" xfId="1" applyNumberFormat="1" applyFont="1" applyBorder="1" applyAlignment="1">
      <alignment horizontal="center" vertical="top" wrapText="1"/>
    </xf>
    <xf numFmtId="0" fontId="15" fillId="0" borderId="13" xfId="1" applyFont="1" applyBorder="1" applyAlignment="1">
      <alignment vertical="top" wrapText="1"/>
    </xf>
    <xf numFmtId="0" fontId="15" fillId="0" borderId="13" xfId="2" applyFont="1" applyBorder="1" applyAlignment="1">
      <alignment horizontal="center" vertical="top" wrapText="1"/>
    </xf>
    <xf numFmtId="4" fontId="15" fillId="0" borderId="13" xfId="1" applyNumberFormat="1" applyFont="1" applyBorder="1" applyAlignment="1">
      <alignment horizontal="center" vertical="top" wrapText="1"/>
    </xf>
    <xf numFmtId="4" fontId="15" fillId="0" borderId="13" xfId="1" applyNumberFormat="1" applyFont="1" applyBorder="1" applyAlignment="1">
      <alignment horizontal="right" vertical="top" wrapText="1"/>
    </xf>
    <xf numFmtId="0" fontId="13" fillId="4" borderId="4" xfId="1" applyFont="1" applyFill="1" applyBorder="1" applyAlignment="1">
      <alignment horizontal="center" vertical="top" wrapText="1"/>
    </xf>
    <xf numFmtId="4" fontId="13" fillId="4" borderId="4" xfId="1" applyNumberFormat="1" applyFont="1" applyFill="1" applyBorder="1" applyAlignment="1">
      <alignment horizontal="center" vertical="top" wrapText="1"/>
    </xf>
    <xf numFmtId="4" fontId="13" fillId="4" borderId="4" xfId="1" applyNumberFormat="1" applyFont="1" applyFill="1" applyBorder="1" applyAlignment="1">
      <alignment horizontal="right" vertical="top" wrapText="1"/>
    </xf>
    <xf numFmtId="0" fontId="19" fillId="4" borderId="4" xfId="2" applyNumberFormat="1" applyFont="1" applyFill="1" applyBorder="1" applyAlignment="1" applyProtection="1">
      <alignment horizontal="justify" vertical="top" wrapText="1"/>
    </xf>
    <xf numFmtId="0" fontId="18" fillId="4" borderId="4" xfId="1" applyFont="1" applyFill="1" applyBorder="1" applyAlignment="1">
      <alignment horizontal="center" vertical="top" wrapText="1"/>
    </xf>
    <xf numFmtId="4" fontId="18" fillId="4" borderId="4" xfId="1" applyNumberFormat="1" applyFont="1" applyFill="1" applyBorder="1" applyAlignment="1">
      <alignment horizontal="center" vertical="top" wrapText="1"/>
    </xf>
    <xf numFmtId="4" fontId="18" fillId="4" borderId="4" xfId="1" applyNumberFormat="1" applyFont="1" applyFill="1" applyBorder="1" applyAlignment="1">
      <alignment horizontal="right" vertical="top" wrapText="1"/>
    </xf>
    <xf numFmtId="0" fontId="14" fillId="0" borderId="1" xfId="1" applyFont="1" applyFill="1" applyBorder="1" applyAlignment="1">
      <alignment vertical="top" wrapText="1"/>
    </xf>
    <xf numFmtId="0" fontId="2" fillId="0" borderId="0" xfId="1" applyFont="1" applyFill="1" applyBorder="1" applyAlignment="1">
      <alignment vertical="top"/>
    </xf>
    <xf numFmtId="4" fontId="2" fillId="0" borderId="0" xfId="1" applyNumberFormat="1" applyFont="1" applyFill="1" applyBorder="1" applyAlignment="1">
      <alignment vertical="top"/>
    </xf>
    <xf numFmtId="0" fontId="2" fillId="0" borderId="4" xfId="1" applyFont="1" applyFill="1" applyBorder="1" applyAlignment="1">
      <alignment horizontal="left" vertical="top"/>
    </xf>
    <xf numFmtId="0" fontId="2" fillId="0" borderId="1" xfId="1" applyFont="1" applyFill="1" applyBorder="1" applyAlignment="1">
      <alignment horizontal="center" vertical="top"/>
    </xf>
    <xf numFmtId="0" fontId="15" fillId="0" borderId="1" xfId="1" applyFont="1" applyFill="1" applyBorder="1" applyAlignment="1">
      <alignment vertical="top" wrapText="1"/>
    </xf>
    <xf numFmtId="0" fontId="15" fillId="0" borderId="1" xfId="1" applyFont="1" applyFill="1" applyBorder="1" applyAlignment="1">
      <alignment horizontal="center" vertical="top" wrapText="1"/>
    </xf>
    <xf numFmtId="4" fontId="15" fillId="0" borderId="1" xfId="1" applyNumberFormat="1" applyFont="1" applyFill="1" applyBorder="1" applyAlignment="1">
      <alignment horizontal="center" vertical="top" wrapText="1"/>
    </xf>
    <xf numFmtId="4" fontId="15" fillId="0" borderId="1" xfId="1" applyNumberFormat="1" applyFont="1" applyFill="1" applyBorder="1" applyAlignment="1">
      <alignment horizontal="right" vertical="top" wrapText="1"/>
    </xf>
    <xf numFmtId="0" fontId="14" fillId="0" borderId="3" xfId="1" applyFont="1" applyFill="1" applyBorder="1" applyAlignment="1">
      <alignment vertical="top" wrapText="1"/>
    </xf>
    <xf numFmtId="4" fontId="14" fillId="0" borderId="4" xfId="1" applyNumberFormat="1" applyFont="1" applyFill="1" applyBorder="1" applyAlignment="1">
      <alignment horizontal="right" vertical="top" wrapText="1"/>
    </xf>
    <xf numFmtId="0" fontId="14" fillId="0" borderId="1" xfId="0" applyFont="1" applyFill="1" applyBorder="1" applyAlignment="1">
      <alignment horizontal="left" vertical="top" wrapText="1"/>
    </xf>
    <xf numFmtId="4" fontId="14" fillId="0" borderId="1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 wrapText="1"/>
    </xf>
    <xf numFmtId="0" fontId="18" fillId="6" borderId="4" xfId="1" applyFont="1" applyFill="1" applyBorder="1" applyAlignment="1">
      <alignment horizontal="center" vertical="top" wrapText="1"/>
    </xf>
    <xf numFmtId="4" fontId="18" fillId="6" borderId="4" xfId="1" applyNumberFormat="1" applyFont="1" applyFill="1" applyBorder="1" applyAlignment="1">
      <alignment horizontal="center" vertical="top" wrapText="1"/>
    </xf>
    <xf numFmtId="4" fontId="18" fillId="6" borderId="4" xfId="1" applyNumberFormat="1" applyFont="1" applyFill="1" applyBorder="1" applyAlignment="1">
      <alignment horizontal="right" vertical="top" wrapText="1"/>
    </xf>
    <xf numFmtId="0" fontId="19" fillId="6" borderId="4" xfId="2" applyNumberFormat="1" applyFont="1" applyFill="1" applyBorder="1" applyAlignment="1" applyProtection="1">
      <alignment horizontal="justify" vertical="top" wrapText="1"/>
    </xf>
    <xf numFmtId="0" fontId="2" fillId="0" borderId="7" xfId="1" applyFont="1" applyBorder="1" applyAlignment="1">
      <alignment horizontal="center" vertical="top" wrapText="1"/>
    </xf>
    <xf numFmtId="4" fontId="2" fillId="0" borderId="7" xfId="1" applyNumberFormat="1" applyFont="1" applyBorder="1" applyAlignment="1">
      <alignment horizontal="center" vertical="top" wrapText="1"/>
    </xf>
    <xf numFmtId="0" fontId="15" fillId="0" borderId="13" xfId="1" applyFont="1" applyBorder="1" applyAlignment="1">
      <alignment horizontal="center" vertical="top" wrapText="1"/>
    </xf>
    <xf numFmtId="0" fontId="2" fillId="0" borderId="13" xfId="1" applyFont="1" applyBorder="1" applyAlignment="1">
      <alignment horizontal="center" vertical="top" wrapText="1"/>
    </xf>
    <xf numFmtId="0" fontId="2" fillId="0" borderId="13" xfId="2" applyNumberFormat="1" applyFont="1" applyBorder="1" applyAlignment="1" applyProtection="1">
      <alignment horizontal="center" vertical="top" wrapText="1"/>
    </xf>
    <xf numFmtId="0" fontId="10" fillId="0" borderId="15" xfId="1" applyFont="1" applyBorder="1" applyAlignment="1">
      <alignment horizontal="center" vertical="top" wrapText="1"/>
    </xf>
    <xf numFmtId="4" fontId="10" fillId="0" borderId="15" xfId="1" applyNumberFormat="1" applyFont="1" applyBorder="1" applyAlignment="1">
      <alignment horizontal="center" vertical="top" wrapText="1"/>
    </xf>
    <xf numFmtId="0" fontId="14" fillId="0" borderId="17" xfId="1" applyFont="1" applyFill="1" applyBorder="1" applyAlignment="1">
      <alignment vertical="top" wrapText="1"/>
    </xf>
    <xf numFmtId="0" fontId="14" fillId="0" borderId="18" xfId="2" applyNumberFormat="1" applyFont="1" applyFill="1" applyBorder="1" applyAlignment="1" applyProtection="1">
      <alignment horizontal="center" vertical="top" wrapText="1"/>
    </xf>
    <xf numFmtId="4" fontId="14" fillId="0" borderId="18" xfId="1" applyNumberFormat="1" applyFont="1" applyFill="1" applyBorder="1" applyAlignment="1">
      <alignment horizontal="center" vertical="top" wrapText="1"/>
    </xf>
    <xf numFmtId="4" fontId="14" fillId="0" borderId="18" xfId="1" applyNumberFormat="1" applyFont="1" applyFill="1" applyBorder="1" applyAlignment="1">
      <alignment horizontal="right" vertical="top" wrapText="1"/>
    </xf>
    <xf numFmtId="0" fontId="4" fillId="0" borderId="5" xfId="1" applyFont="1" applyFill="1" applyBorder="1" applyAlignment="1">
      <alignment vertical="top"/>
    </xf>
    <xf numFmtId="0" fontId="2" fillId="0" borderId="0" xfId="1" applyFont="1" applyFill="1" applyBorder="1" applyAlignment="1">
      <alignment horizontal="left" vertical="top"/>
    </xf>
    <xf numFmtId="4" fontId="14" fillId="0" borderId="11" xfId="1" applyNumberFormat="1" applyFont="1" applyBorder="1" applyAlignment="1">
      <alignment horizontal="right" vertical="top" wrapText="1"/>
    </xf>
    <xf numFmtId="4" fontId="14" fillId="0" borderId="1" xfId="1" applyNumberFormat="1" applyFont="1" applyBorder="1" applyAlignment="1">
      <alignment horizontal="right" vertical="top" wrapText="1"/>
    </xf>
    <xf numFmtId="4" fontId="14" fillId="0" borderId="6" xfId="1" applyNumberFormat="1" applyFont="1" applyBorder="1" applyAlignment="1">
      <alignment horizontal="right" vertical="top" wrapText="1"/>
    </xf>
    <xf numFmtId="4" fontId="10" fillId="0" borderId="6" xfId="1" applyNumberFormat="1" applyFont="1" applyBorder="1" applyAlignment="1">
      <alignment horizontal="right" vertical="top" wrapText="1"/>
    </xf>
    <xf numFmtId="0" fontId="25" fillId="0" borderId="1" xfId="0" applyFont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7" fillId="5" borderId="4" xfId="2" applyNumberFormat="1" applyFont="1" applyFill="1" applyBorder="1" applyAlignment="1" applyProtection="1">
      <alignment vertical="top"/>
    </xf>
    <xf numFmtId="0" fontId="13" fillId="5" borderId="4" xfId="1" applyFont="1" applyFill="1" applyBorder="1" applyAlignment="1">
      <alignment horizontal="center" vertical="top" wrapText="1"/>
    </xf>
    <xf numFmtId="4" fontId="13" fillId="5" borderId="4" xfId="1" applyNumberFormat="1" applyFont="1" applyFill="1" applyBorder="1" applyAlignment="1">
      <alignment horizontal="center" vertical="top" wrapText="1"/>
    </xf>
    <xf numFmtId="4" fontId="13" fillId="5" borderId="4" xfId="2" applyNumberFormat="1" applyFont="1" applyFill="1" applyBorder="1" applyAlignment="1" applyProtection="1">
      <alignment horizontal="right" vertical="top" wrapText="1"/>
    </xf>
    <xf numFmtId="4" fontId="13" fillId="5" borderId="4" xfId="1" applyNumberFormat="1" applyFont="1" applyFill="1" applyBorder="1" applyAlignment="1">
      <alignment horizontal="right" vertical="top" wrapText="1"/>
    </xf>
    <xf numFmtId="0" fontId="19" fillId="5" borderId="4" xfId="2" applyNumberFormat="1" applyFont="1" applyFill="1" applyBorder="1" applyAlignment="1" applyProtection="1">
      <alignment vertical="top"/>
    </xf>
    <xf numFmtId="4" fontId="2" fillId="0" borderId="6" xfId="0" applyNumberFormat="1" applyFont="1" applyFill="1" applyBorder="1" applyAlignment="1">
      <alignment horizontal="right" vertical="top" wrapText="1"/>
    </xf>
    <xf numFmtId="0" fontId="2" fillId="0" borderId="1" xfId="3" applyFont="1" applyFill="1" applyBorder="1" applyAlignment="1">
      <alignment horizontal="center" vertical="top" wrapText="1"/>
    </xf>
    <xf numFmtId="4" fontId="2" fillId="0" borderId="1" xfId="3" applyNumberFormat="1" applyFont="1" applyFill="1" applyBorder="1" applyAlignment="1">
      <alignment horizontal="center" vertical="top" wrapText="1"/>
    </xf>
    <xf numFmtId="4" fontId="2" fillId="0" borderId="1" xfId="3" applyNumberFormat="1" applyFont="1" applyFill="1" applyBorder="1" applyAlignment="1">
      <alignment horizontal="right" vertical="top" wrapText="1"/>
    </xf>
    <xf numFmtId="4" fontId="2" fillId="0" borderId="6" xfId="3" applyNumberFormat="1" applyFont="1" applyBorder="1" applyAlignment="1">
      <alignment horizontal="right" vertical="top" wrapText="1"/>
    </xf>
    <xf numFmtId="0" fontId="2" fillId="0" borderId="0" xfId="1" applyFont="1" applyFill="1" applyBorder="1" applyAlignment="1">
      <alignment vertical="top" wrapText="1"/>
    </xf>
    <xf numFmtId="0" fontId="2" fillId="6" borderId="0" xfId="1" applyFont="1" applyFill="1" applyBorder="1" applyAlignment="1">
      <alignment vertical="top" wrapText="1"/>
    </xf>
    <xf numFmtId="0" fontId="2" fillId="0" borderId="7" xfId="1" applyFont="1" applyBorder="1" applyAlignment="1">
      <alignment horizontal="justify" vertical="top" wrapText="1"/>
    </xf>
    <xf numFmtId="0" fontId="15" fillId="0" borderId="13" xfId="1" applyFont="1" applyBorder="1" applyAlignment="1">
      <alignment horizontal="justify" vertical="top" wrapText="1"/>
    </xf>
    <xf numFmtId="0" fontId="2" fillId="0" borderId="13" xfId="1" applyFont="1" applyBorder="1" applyAlignment="1">
      <alignment horizontal="justify" vertical="top" wrapText="1"/>
    </xf>
    <xf numFmtId="0" fontId="2" fillId="0" borderId="13" xfId="2" applyNumberFormat="1" applyFont="1" applyBorder="1" applyAlignment="1" applyProtection="1">
      <alignment horizontal="justify" vertical="top" wrapText="1"/>
    </xf>
    <xf numFmtId="0" fontId="15" fillId="0" borderId="13" xfId="2" applyNumberFormat="1" applyFont="1" applyBorder="1" applyAlignment="1" applyProtection="1">
      <alignment horizontal="justify" vertical="top" wrapText="1"/>
    </xf>
    <xf numFmtId="0" fontId="4" fillId="0" borderId="15" xfId="1" applyFont="1" applyBorder="1" applyAlignment="1">
      <alignment horizontal="justify" vertical="top" wrapText="1"/>
    </xf>
    <xf numFmtId="0" fontId="2" fillId="0" borderId="6" xfId="3" applyFont="1" applyFill="1" applyBorder="1" applyAlignment="1">
      <alignment horizontal="center" vertical="top" wrapText="1"/>
    </xf>
    <xf numFmtId="4" fontId="2" fillId="0" borderId="6" xfId="3" applyNumberFormat="1" applyFont="1" applyFill="1" applyBorder="1" applyAlignment="1">
      <alignment horizontal="center" vertical="top" wrapText="1"/>
    </xf>
    <xf numFmtId="4" fontId="2" fillId="0" borderId="6" xfId="3" applyNumberFormat="1" applyFont="1" applyFill="1" applyBorder="1" applyAlignment="1">
      <alignment horizontal="right" vertical="top" wrapText="1"/>
    </xf>
    <xf numFmtId="0" fontId="4" fillId="0" borderId="9" xfId="1" applyFont="1" applyFill="1" applyBorder="1" applyAlignment="1">
      <alignment vertical="top" wrapText="1"/>
    </xf>
    <xf numFmtId="0" fontId="14" fillId="0" borderId="13" xfId="2" applyNumberFormat="1" applyFont="1" applyBorder="1" applyAlignment="1" applyProtection="1">
      <alignment horizontal="center" vertical="top" wrapText="1"/>
    </xf>
    <xf numFmtId="0" fontId="15" fillId="0" borderId="0" xfId="1" applyFont="1" applyBorder="1" applyAlignment="1">
      <alignment vertical="top" wrapText="1"/>
    </xf>
    <xf numFmtId="0" fontId="15" fillId="0" borderId="16" xfId="1" applyFont="1" applyBorder="1" applyAlignment="1">
      <alignment vertical="top" wrapText="1"/>
    </xf>
    <xf numFmtId="0" fontId="2" fillId="0" borderId="0" xfId="1" applyFont="1" applyBorder="1" applyAlignment="1">
      <alignment horizontal="center" vertical="top" wrapText="1"/>
    </xf>
    <xf numFmtId="4" fontId="2" fillId="0" borderId="0" xfId="1" applyNumberFormat="1" applyFont="1" applyBorder="1" applyAlignment="1">
      <alignment horizontal="right" vertical="top" wrapText="1"/>
    </xf>
    <xf numFmtId="0" fontId="19" fillId="4" borderId="4" xfId="2" applyNumberFormat="1" applyFont="1" applyFill="1" applyBorder="1" applyAlignment="1" applyProtection="1">
      <alignment vertical="top" wrapText="1"/>
    </xf>
    <xf numFmtId="0" fontId="14" fillId="0" borderId="1" xfId="1" applyFont="1" applyFill="1" applyBorder="1" applyAlignment="1">
      <alignment horizontal="center" vertical="top" wrapText="1"/>
    </xf>
    <xf numFmtId="2" fontId="14" fillId="0" borderId="1" xfId="1" applyNumberFormat="1" applyFont="1" applyFill="1" applyBorder="1" applyAlignment="1">
      <alignment horizontal="right" vertical="top" wrapText="1"/>
    </xf>
    <xf numFmtId="0" fontId="2" fillId="0" borderId="8" xfId="1" applyFont="1" applyFill="1" applyBorder="1" applyAlignment="1">
      <alignment horizontal="center" vertical="top" wrapText="1"/>
    </xf>
    <xf numFmtId="0" fontId="14" fillId="0" borderId="4" xfId="1" applyFont="1" applyFill="1" applyBorder="1" applyAlignment="1">
      <alignment horizontal="center" vertical="top" wrapText="1"/>
    </xf>
    <xf numFmtId="2" fontId="14" fillId="0" borderId="4" xfId="1" applyNumberFormat="1" applyFont="1" applyFill="1" applyBorder="1" applyAlignment="1">
      <alignment horizontal="right" vertical="top" wrapText="1"/>
    </xf>
    <xf numFmtId="0" fontId="2" fillId="0" borderId="14" xfId="1" applyFont="1" applyBorder="1" applyAlignment="1">
      <alignment horizontal="center" vertical="top" wrapText="1"/>
    </xf>
    <xf numFmtId="0" fontId="7" fillId="0" borderId="4" xfId="1" applyFont="1" applyFill="1" applyBorder="1" applyAlignment="1">
      <alignment horizontal="center" vertical="top" wrapText="1"/>
    </xf>
    <xf numFmtId="4" fontId="7" fillId="0" borderId="4" xfId="1" applyNumberFormat="1" applyFont="1" applyFill="1" applyBorder="1" applyAlignment="1">
      <alignment horizontal="center" vertical="top" wrapText="1"/>
    </xf>
    <xf numFmtId="4" fontId="7" fillId="0" borderId="4" xfId="1" applyNumberFormat="1" applyFont="1" applyFill="1" applyBorder="1" applyAlignment="1">
      <alignment horizontal="right" vertical="top" wrapText="1"/>
    </xf>
    <xf numFmtId="0" fontId="2" fillId="0" borderId="3" xfId="2" applyNumberFormat="1" applyFont="1" applyFill="1" applyBorder="1" applyAlignment="1" applyProtection="1">
      <alignment vertical="top" wrapText="1"/>
    </xf>
    <xf numFmtId="0" fontId="2" fillId="0" borderId="4" xfId="1" applyFont="1" applyFill="1" applyBorder="1" applyAlignment="1">
      <alignment horizontal="center" vertical="top" wrapText="1"/>
    </xf>
    <xf numFmtId="4" fontId="2" fillId="0" borderId="4" xfId="1" applyNumberFormat="1" applyFont="1" applyFill="1" applyBorder="1" applyAlignment="1">
      <alignment horizontal="center" vertical="top" wrapText="1"/>
    </xf>
    <xf numFmtId="4" fontId="2" fillId="0" borderId="4" xfId="1" applyNumberFormat="1" applyFont="1" applyFill="1" applyBorder="1" applyAlignment="1">
      <alignment horizontal="right" vertical="top" wrapText="1"/>
    </xf>
    <xf numFmtId="4" fontId="2" fillId="0" borderId="5" xfId="1" applyNumberFormat="1" applyFont="1" applyFill="1" applyBorder="1" applyAlignment="1">
      <alignment horizontal="right" vertical="top" wrapText="1"/>
    </xf>
    <xf numFmtId="0" fontId="2" fillId="0" borderId="4" xfId="1" applyFont="1" applyFill="1" applyBorder="1" applyAlignment="1">
      <alignment horizontal="left" vertical="top" wrapText="1"/>
    </xf>
    <xf numFmtId="0" fontId="7" fillId="4" borderId="3" xfId="2" applyNumberFormat="1" applyFont="1" applyFill="1" applyBorder="1" applyAlignment="1" applyProtection="1">
      <alignment vertical="top" wrapText="1"/>
    </xf>
    <xf numFmtId="0" fontId="7" fillId="4" borderId="4" xfId="1" applyFont="1" applyFill="1" applyBorder="1" applyAlignment="1">
      <alignment horizontal="center" vertical="top" wrapText="1"/>
    </xf>
    <xf numFmtId="4" fontId="7" fillId="4" borderId="4" xfId="1" applyNumberFormat="1" applyFont="1" applyFill="1" applyBorder="1" applyAlignment="1">
      <alignment horizontal="center" vertical="top" wrapText="1"/>
    </xf>
    <xf numFmtId="4" fontId="7" fillId="4" borderId="4" xfId="1" applyNumberFormat="1" applyFont="1" applyFill="1" applyBorder="1" applyAlignment="1">
      <alignment horizontal="right" vertical="top" wrapText="1"/>
    </xf>
    <xf numFmtId="4" fontId="7" fillId="4" borderId="5" xfId="1" applyNumberFormat="1" applyFont="1" applyFill="1" applyBorder="1" applyAlignment="1">
      <alignment horizontal="right" vertical="top" wrapText="1"/>
    </xf>
    <xf numFmtId="0" fontId="12" fillId="0" borderId="3" xfId="2" applyNumberFormat="1" applyFont="1" applyFill="1" applyBorder="1" applyAlignment="1" applyProtection="1">
      <alignment vertical="top" wrapText="1"/>
    </xf>
    <xf numFmtId="0" fontId="12" fillId="0" borderId="4" xfId="1" applyFont="1" applyFill="1" applyBorder="1" applyAlignment="1">
      <alignment horizontal="center" vertical="top" wrapText="1"/>
    </xf>
    <xf numFmtId="4" fontId="12" fillId="0" borderId="4" xfId="1" applyNumberFormat="1" applyFont="1" applyFill="1" applyBorder="1" applyAlignment="1">
      <alignment horizontal="center" vertical="top" wrapText="1"/>
    </xf>
    <xf numFmtId="4" fontId="12" fillId="0" borderId="4" xfId="1" applyNumberFormat="1" applyFont="1" applyFill="1" applyBorder="1" applyAlignment="1">
      <alignment horizontal="right" vertical="top" wrapText="1"/>
    </xf>
    <xf numFmtId="4" fontId="12" fillId="0" borderId="5" xfId="1" applyNumberFormat="1" applyFont="1" applyFill="1" applyBorder="1" applyAlignment="1">
      <alignment horizontal="right" vertical="top" wrapText="1"/>
    </xf>
    <xf numFmtId="0" fontId="2" fillId="0" borderId="8" xfId="1" applyFont="1" applyBorder="1" applyAlignment="1">
      <alignment horizontal="center" vertical="top" wrapText="1"/>
    </xf>
    <xf numFmtId="0" fontId="7" fillId="4" borderId="19" xfId="2" applyNumberFormat="1" applyFont="1" applyFill="1" applyBorder="1" applyAlignment="1" applyProtection="1">
      <alignment vertical="top" wrapText="1"/>
    </xf>
    <xf numFmtId="0" fontId="25" fillId="0" borderId="1" xfId="0" applyFont="1" applyBorder="1" applyAlignment="1" applyProtection="1">
      <alignment horizontal="center" wrapText="1"/>
      <protection locked="0"/>
    </xf>
    <xf numFmtId="0" fontId="27" fillId="0" borderId="1" xfId="0" applyFont="1" applyBorder="1" applyAlignment="1" applyProtection="1">
      <alignment horizontal="center" wrapText="1"/>
      <protection locked="0"/>
    </xf>
    <xf numFmtId="4" fontId="21" fillId="0" borderId="1" xfId="1" applyNumberFormat="1" applyFont="1" applyFill="1" applyBorder="1" applyAlignment="1">
      <alignment horizontal="right" vertical="top" wrapText="1"/>
    </xf>
    <xf numFmtId="2" fontId="13" fillId="4" borderId="4" xfId="2" applyNumberFormat="1" applyFont="1" applyFill="1" applyBorder="1" applyAlignment="1" applyProtection="1">
      <alignment horizontal="right" vertical="top" wrapText="1"/>
    </xf>
    <xf numFmtId="2" fontId="2" fillId="0" borderId="1" xfId="2" applyNumberFormat="1" applyFont="1" applyFill="1" applyBorder="1" applyAlignment="1" applyProtection="1">
      <alignment horizontal="right" vertical="top" wrapText="1"/>
    </xf>
    <xf numFmtId="2" fontId="14" fillId="0" borderId="1" xfId="2" applyNumberFormat="1" applyFont="1" applyFill="1" applyBorder="1" applyAlignment="1" applyProtection="1">
      <alignment horizontal="right" vertical="top" wrapText="1"/>
    </xf>
    <xf numFmtId="2" fontId="2" fillId="0" borderId="1" xfId="3" applyNumberFormat="1" applyFont="1" applyFill="1" applyBorder="1" applyAlignment="1">
      <alignment horizontal="right" vertical="top" wrapText="1"/>
    </xf>
    <xf numFmtId="2" fontId="2" fillId="0" borderId="1" xfId="1" applyNumberFormat="1" applyFont="1" applyFill="1" applyBorder="1" applyAlignment="1">
      <alignment horizontal="right" vertical="top" wrapText="1"/>
    </xf>
    <xf numFmtId="2" fontId="2" fillId="0" borderId="7" xfId="1" applyNumberFormat="1" applyFont="1" applyBorder="1" applyAlignment="1">
      <alignment horizontal="right" vertical="top" wrapText="1"/>
    </xf>
    <xf numFmtId="2" fontId="10" fillId="0" borderId="1" xfId="1" applyNumberFormat="1" applyFont="1" applyBorder="1" applyAlignment="1">
      <alignment horizontal="right" vertical="top" wrapText="1"/>
    </xf>
    <xf numFmtId="2" fontId="2" fillId="0" borderId="7" xfId="1" applyNumberFormat="1" applyFont="1" applyFill="1" applyBorder="1" applyAlignment="1">
      <alignment horizontal="right" vertical="top" wrapText="1"/>
    </xf>
    <xf numFmtId="2" fontId="2" fillId="0" borderId="13" xfId="1" applyNumberFormat="1" applyFont="1" applyFill="1" applyBorder="1" applyAlignment="1">
      <alignment horizontal="right" vertical="top" wrapText="1"/>
    </xf>
    <xf numFmtId="2" fontId="2" fillId="0" borderId="13" xfId="2" applyNumberFormat="1" applyFont="1" applyFill="1" applyBorder="1" applyAlignment="1" applyProtection="1">
      <alignment horizontal="right" vertical="top" wrapText="1"/>
    </xf>
    <xf numFmtId="2" fontId="2" fillId="0" borderId="13" xfId="2" applyNumberFormat="1" applyFont="1" applyBorder="1" applyAlignment="1">
      <alignment horizontal="right" vertical="top" wrapText="1"/>
    </xf>
    <xf numFmtId="2" fontId="15" fillId="0" borderId="13" xfId="2" applyNumberFormat="1" applyFont="1" applyBorder="1" applyAlignment="1">
      <alignment horizontal="right" vertical="top" wrapText="1"/>
    </xf>
    <xf numFmtId="2" fontId="15" fillId="0" borderId="1" xfId="1" applyNumberFormat="1" applyFont="1" applyFill="1" applyBorder="1" applyAlignment="1">
      <alignment horizontal="right" vertical="top" wrapText="1"/>
    </xf>
    <xf numFmtId="2" fontId="18" fillId="4" borderId="4" xfId="2" applyNumberFormat="1" applyFont="1" applyFill="1" applyBorder="1" applyAlignment="1" applyProtection="1">
      <alignment horizontal="right" vertical="top" wrapText="1"/>
    </xf>
    <xf numFmtId="2" fontId="18" fillId="6" borderId="4" xfId="2" applyNumberFormat="1" applyFont="1" applyFill="1" applyBorder="1" applyAlignment="1" applyProtection="1">
      <alignment horizontal="right" vertical="top" wrapText="1"/>
    </xf>
    <xf numFmtId="2" fontId="15" fillId="0" borderId="13" xfId="1" applyNumberFormat="1" applyFont="1" applyBorder="1" applyAlignment="1">
      <alignment horizontal="right" vertical="top" wrapText="1"/>
    </xf>
    <xf numFmtId="2" fontId="10" fillId="0" borderId="15" xfId="1" applyNumberFormat="1" applyFont="1" applyBorder="1" applyAlignment="1">
      <alignment horizontal="center" vertical="top" wrapText="1"/>
    </xf>
    <xf numFmtId="2" fontId="2" fillId="0" borderId="6" xfId="3" applyNumberFormat="1" applyFont="1" applyFill="1" applyBorder="1" applyAlignment="1">
      <alignment horizontal="right" vertical="top" wrapText="1"/>
    </xf>
    <xf numFmtId="2" fontId="10" fillId="0" borderId="10" xfId="1" applyNumberFormat="1" applyFont="1" applyBorder="1" applyAlignment="1">
      <alignment horizontal="right" vertical="top" wrapText="1"/>
    </xf>
    <xf numFmtId="2" fontId="14" fillId="0" borderId="1" xfId="0" applyNumberFormat="1" applyFont="1" applyFill="1" applyBorder="1" applyAlignment="1">
      <alignment horizontal="right" vertical="top" wrapText="1"/>
    </xf>
    <xf numFmtId="2" fontId="7" fillId="0" borderId="4" xfId="1" applyNumberFormat="1" applyFont="1" applyFill="1" applyBorder="1" applyAlignment="1">
      <alignment horizontal="right" vertical="top" wrapText="1"/>
    </xf>
    <xf numFmtId="2" fontId="2" fillId="0" borderId="4" xfId="1" applyNumberFormat="1" applyFont="1" applyFill="1" applyBorder="1" applyAlignment="1">
      <alignment horizontal="right" vertical="top" wrapText="1"/>
    </xf>
    <xf numFmtId="2" fontId="7" fillId="4" borderId="4" xfId="1" applyNumberFormat="1" applyFont="1" applyFill="1" applyBorder="1" applyAlignment="1">
      <alignment horizontal="right" vertical="top" wrapText="1"/>
    </xf>
    <xf numFmtId="2" fontId="12" fillId="0" borderId="4" xfId="1" applyNumberFormat="1" applyFont="1" applyFill="1" applyBorder="1" applyAlignment="1">
      <alignment horizontal="right" vertical="top" wrapText="1"/>
    </xf>
    <xf numFmtId="4" fontId="2" fillId="0" borderId="0" xfId="1" applyNumberFormat="1" applyFont="1" applyFill="1" applyBorder="1" applyAlignment="1">
      <alignment horizontal="right" vertical="top"/>
    </xf>
    <xf numFmtId="4" fontId="2" fillId="0" borderId="7" xfId="1" applyNumberFormat="1" applyFont="1" applyBorder="1" applyAlignment="1">
      <alignment horizontal="right" vertical="top" wrapText="1"/>
    </xf>
    <xf numFmtId="4" fontId="2" fillId="0" borderId="13" xfId="1" applyNumberFormat="1" applyFont="1" applyBorder="1" applyAlignment="1">
      <alignment horizontal="right" vertical="top" wrapText="1"/>
    </xf>
    <xf numFmtId="4" fontId="14" fillId="0" borderId="16" xfId="1" applyNumberFormat="1" applyFont="1" applyBorder="1" applyAlignment="1">
      <alignment horizontal="right" vertical="top" wrapText="1"/>
    </xf>
    <xf numFmtId="4" fontId="10" fillId="0" borderId="16" xfId="1" applyNumberFormat="1" applyFont="1" applyBorder="1" applyAlignment="1">
      <alignment horizontal="right" vertical="top" wrapText="1"/>
    </xf>
    <xf numFmtId="4" fontId="2" fillId="0" borderId="0" xfId="1" applyNumberFormat="1" applyFont="1" applyBorder="1" applyAlignment="1">
      <alignment horizontal="center" vertical="top"/>
    </xf>
    <xf numFmtId="4" fontId="2" fillId="0" borderId="0" xfId="2" applyNumberFormat="1" applyFont="1" applyFill="1" applyBorder="1" applyAlignment="1" applyProtection="1">
      <alignment horizontal="center" vertical="top"/>
    </xf>
    <xf numFmtId="4" fontId="14" fillId="0" borderId="4" xfId="1" applyNumberFormat="1" applyFont="1" applyFill="1" applyBorder="1" applyAlignment="1">
      <alignment horizontal="center" vertical="top" wrapText="1"/>
    </xf>
    <xf numFmtId="4" fontId="25" fillId="0" borderId="1" xfId="0" applyNumberFormat="1" applyFont="1" applyBorder="1" applyAlignment="1" applyProtection="1">
      <alignment horizontal="right"/>
      <protection locked="0"/>
    </xf>
    <xf numFmtId="4" fontId="27" fillId="0" borderId="1" xfId="0" applyNumberFormat="1" applyFont="1" applyBorder="1" applyAlignment="1" applyProtection="1">
      <alignment horizontal="right"/>
      <protection locked="0"/>
    </xf>
    <xf numFmtId="4" fontId="2" fillId="0" borderId="1" xfId="1" applyNumberFormat="1" applyFont="1" applyFill="1" applyBorder="1" applyAlignment="1">
      <alignment horizontal="center" vertical="top"/>
    </xf>
    <xf numFmtId="4" fontId="2" fillId="0" borderId="1" xfId="2" applyNumberFormat="1" applyFont="1" applyFill="1" applyBorder="1" applyAlignment="1" applyProtection="1">
      <alignment horizontal="right" vertical="top" wrapText="1"/>
    </xf>
    <xf numFmtId="4" fontId="14" fillId="0" borderId="1" xfId="2" applyNumberFormat="1" applyFont="1" applyFill="1" applyBorder="1" applyAlignment="1" applyProtection="1">
      <alignment horizontal="right" vertical="top" wrapText="1"/>
    </xf>
    <xf numFmtId="4" fontId="14" fillId="0" borderId="18" xfId="2" applyNumberFormat="1" applyFont="1" applyFill="1" applyBorder="1" applyAlignment="1" applyProtection="1">
      <alignment horizontal="right" vertical="top" wrapText="1"/>
    </xf>
    <xf numFmtId="4" fontId="2" fillId="0" borderId="1" xfId="1" applyNumberFormat="1" applyFont="1" applyFill="1" applyBorder="1" applyAlignment="1">
      <alignment horizontal="right" vertical="top"/>
    </xf>
    <xf numFmtId="4" fontId="2" fillId="0" borderId="0" xfId="1" applyNumberFormat="1" applyFont="1" applyBorder="1" applyAlignment="1">
      <alignment vertical="top"/>
    </xf>
    <xf numFmtId="4" fontId="21" fillId="0" borderId="6" xfId="1" applyNumberFormat="1" applyFont="1" applyFill="1" applyBorder="1" applyAlignment="1">
      <alignment horizontal="right" vertical="top" wrapText="1"/>
    </xf>
    <xf numFmtId="0" fontId="21" fillId="0" borderId="1" xfId="1" applyFont="1" applyFill="1" applyBorder="1" applyAlignment="1">
      <alignment horizontal="center" vertical="top" wrapText="1"/>
    </xf>
    <xf numFmtId="4" fontId="21" fillId="0" borderId="1" xfId="1" applyNumberFormat="1" applyFont="1" applyFill="1" applyBorder="1" applyAlignment="1">
      <alignment horizontal="center" vertical="top" wrapText="1"/>
    </xf>
    <xf numFmtId="2" fontId="21" fillId="0" borderId="1" xfId="1" applyNumberFormat="1" applyFont="1" applyFill="1" applyBorder="1" applyAlignment="1">
      <alignment horizontal="right" vertical="top" wrapText="1"/>
    </xf>
    <xf numFmtId="3" fontId="8" fillId="2" borderId="1" xfId="2" applyNumberFormat="1" applyFont="1" applyFill="1" applyBorder="1" applyAlignment="1" applyProtection="1">
      <alignment horizontal="center" vertical="top" wrapText="1"/>
    </xf>
    <xf numFmtId="0" fontId="2" fillId="0" borderId="13" xfId="2" applyFont="1" applyFill="1" applyBorder="1" applyAlignment="1">
      <alignment vertical="top" wrapText="1"/>
    </xf>
    <xf numFmtId="0" fontId="2" fillId="0" borderId="13" xfId="2" applyFont="1" applyFill="1" applyBorder="1" applyAlignment="1">
      <alignment horizontal="center" vertical="top" wrapText="1"/>
    </xf>
    <xf numFmtId="4" fontId="2" fillId="0" borderId="13" xfId="1" applyNumberFormat="1" applyFont="1" applyFill="1" applyBorder="1" applyAlignment="1">
      <alignment horizontal="center" vertical="top" wrapText="1"/>
    </xf>
    <xf numFmtId="2" fontId="2" fillId="0" borderId="13" xfId="2" applyNumberFormat="1" applyFont="1" applyFill="1" applyBorder="1" applyAlignment="1">
      <alignment horizontal="right" vertical="top" wrapText="1"/>
    </xf>
    <xf numFmtId="4" fontId="25" fillId="0" borderId="1" xfId="0" applyNumberFormat="1" applyFont="1" applyBorder="1" applyAlignment="1" applyProtection="1">
      <alignment horizontal="center"/>
      <protection locked="0"/>
    </xf>
    <xf numFmtId="4" fontId="27" fillId="0" borderId="1" xfId="0" applyNumberFormat="1" applyFont="1" applyBorder="1" applyAlignment="1" applyProtection="1">
      <alignment horizontal="center"/>
      <protection locked="0"/>
    </xf>
    <xf numFmtId="0" fontId="2" fillId="0" borderId="0" xfId="1" applyFont="1" applyAlignment="1">
      <alignment horizontal="center" vertical="top"/>
    </xf>
    <xf numFmtId="0" fontId="2" fillId="0" borderId="0" xfId="1" applyFont="1" applyAlignment="1">
      <alignment horizontal="left" vertical="top"/>
    </xf>
    <xf numFmtId="4" fontId="2" fillId="0" borderId="0" xfId="1" applyNumberFormat="1" applyFont="1" applyAlignment="1">
      <alignment vertical="top"/>
    </xf>
    <xf numFmtId="0" fontId="2" fillId="0" borderId="0" xfId="1" applyFont="1" applyAlignment="1">
      <alignment vertical="top"/>
    </xf>
    <xf numFmtId="0" fontId="2" fillId="0" borderId="24" xfId="2" applyNumberFormat="1" applyFont="1" applyBorder="1" applyAlignment="1" applyProtection="1">
      <alignment vertical="top"/>
    </xf>
    <xf numFmtId="0" fontId="22" fillId="0" borderId="0" xfId="1" applyFont="1" applyAlignment="1">
      <alignment horizontal="left" vertical="top"/>
    </xf>
    <xf numFmtId="0" fontId="2" fillId="0" borderId="19" xfId="2" applyNumberFormat="1" applyFont="1" applyBorder="1" applyAlignment="1" applyProtection="1">
      <alignment vertical="top"/>
    </xf>
    <xf numFmtId="0" fontId="2" fillId="0" borderId="30" xfId="1" applyFont="1" applyBorder="1" applyAlignment="1">
      <alignment horizontal="center" vertical="top"/>
    </xf>
    <xf numFmtId="0" fontId="12" fillId="0" borderId="19" xfId="2" applyNumberFormat="1" applyFont="1" applyBorder="1" applyAlignment="1" applyProtection="1">
      <alignment vertical="top"/>
    </xf>
    <xf numFmtId="0" fontId="2" fillId="0" borderId="0" xfId="1" applyFont="1" applyAlignment="1">
      <alignment horizontal="center" vertical="top" wrapText="1"/>
    </xf>
    <xf numFmtId="0" fontId="2" fillId="0" borderId="24" xfId="2" applyNumberFormat="1" applyFont="1" applyBorder="1" applyAlignment="1" applyProtection="1">
      <alignment vertical="top" wrapText="1"/>
    </xf>
    <xf numFmtId="0" fontId="2" fillId="0" borderId="19" xfId="2" applyNumberFormat="1" applyFont="1" applyBorder="1" applyAlignment="1" applyProtection="1">
      <alignment vertical="top" wrapText="1"/>
    </xf>
    <xf numFmtId="0" fontId="12" fillId="0" borderId="19" xfId="2" applyNumberFormat="1" applyFont="1" applyBorder="1" applyAlignment="1" applyProtection="1">
      <alignment vertical="top" wrapText="1"/>
    </xf>
    <xf numFmtId="0" fontId="2" fillId="0" borderId="30" xfId="1" applyFont="1" applyBorder="1" applyAlignment="1">
      <alignment horizontal="center" vertical="top" wrapText="1"/>
    </xf>
    <xf numFmtId="164" fontId="7" fillId="0" borderId="27" xfId="1" applyNumberFormat="1" applyFont="1" applyBorder="1" applyAlignment="1">
      <alignment horizontal="right" vertical="top" wrapText="1"/>
    </xf>
    <xf numFmtId="164" fontId="2" fillId="0" borderId="0" xfId="2" applyNumberFormat="1" applyFont="1" applyFill="1" applyBorder="1" applyAlignment="1" applyProtection="1">
      <alignment horizontal="right" vertical="top"/>
    </xf>
    <xf numFmtId="0" fontId="2" fillId="0" borderId="31" xfId="2" applyNumberFormat="1" applyFont="1" applyFill="1" applyBorder="1" applyAlignment="1" applyProtection="1">
      <alignment vertical="top" wrapText="1"/>
    </xf>
    <xf numFmtId="0" fontId="4" fillId="0" borderId="19" xfId="2" applyNumberFormat="1" applyFont="1" applyFill="1" applyBorder="1" applyAlignment="1" applyProtection="1">
      <alignment vertical="top"/>
    </xf>
    <xf numFmtId="0" fontId="18" fillId="4" borderId="31" xfId="2" applyNumberFormat="1" applyFont="1" applyFill="1" applyBorder="1" applyAlignment="1" applyProtection="1">
      <alignment vertical="top" wrapText="1"/>
    </xf>
    <xf numFmtId="0" fontId="4" fillId="0" borderId="19" xfId="2" applyNumberFormat="1" applyFont="1" applyFill="1" applyBorder="1" applyAlignment="1" applyProtection="1">
      <alignment vertical="top" wrapText="1"/>
    </xf>
    <xf numFmtId="49" fontId="2" fillId="0" borderId="0" xfId="2" applyNumberFormat="1" applyFont="1" applyFill="1" applyBorder="1" applyAlignment="1" applyProtection="1">
      <alignment horizontal="left" vertical="top"/>
    </xf>
    <xf numFmtId="49" fontId="4" fillId="0" borderId="18" xfId="2" applyNumberFormat="1" applyFont="1" applyFill="1" applyBorder="1" applyAlignment="1" applyProtection="1">
      <alignment horizontal="left" vertical="top" wrapText="1"/>
    </xf>
    <xf numFmtId="4" fontId="7" fillId="0" borderId="39" xfId="1" applyNumberFormat="1" applyFont="1" applyBorder="1" applyAlignment="1">
      <alignment horizontal="left" vertical="top"/>
    </xf>
    <xf numFmtId="4" fontId="2" fillId="0" borderId="6" xfId="1" applyNumberFormat="1" applyFont="1" applyBorder="1" applyAlignment="1">
      <alignment horizontal="left" vertical="top"/>
    </xf>
    <xf numFmtId="4" fontId="2" fillId="0" borderId="1" xfId="1" applyNumberFormat="1" applyFont="1" applyBorder="1" applyAlignment="1">
      <alignment horizontal="left" vertical="top"/>
    </xf>
    <xf numFmtId="4" fontId="4" fillId="0" borderId="1" xfId="1" applyNumberFormat="1" applyFont="1" applyFill="1" applyBorder="1" applyAlignment="1">
      <alignment horizontal="left" vertical="top"/>
    </xf>
    <xf numFmtId="4" fontId="2" fillId="0" borderId="40" xfId="1" applyNumberFormat="1" applyFont="1" applyFill="1" applyBorder="1" applyAlignment="1">
      <alignment horizontal="left" vertical="top" wrapText="1"/>
    </xf>
    <xf numFmtId="4" fontId="12" fillId="0" borderId="1" xfId="1" applyNumberFormat="1" applyFont="1" applyBorder="1" applyAlignment="1">
      <alignment horizontal="left" vertical="top"/>
    </xf>
    <xf numFmtId="4" fontId="18" fillId="4" borderId="40" xfId="1" applyNumberFormat="1" applyFont="1" applyFill="1" applyBorder="1" applyAlignment="1">
      <alignment horizontal="left" vertical="top" wrapText="1"/>
    </xf>
    <xf numFmtId="0" fontId="2" fillId="0" borderId="29" xfId="1" applyFont="1" applyBorder="1" applyAlignment="1">
      <alignment horizontal="left" vertical="top"/>
    </xf>
    <xf numFmtId="4" fontId="7" fillId="0" borderId="39" xfId="1" applyNumberFormat="1" applyFont="1" applyBorder="1" applyAlignment="1">
      <alignment horizontal="left" vertical="top" wrapText="1"/>
    </xf>
    <xf numFmtId="4" fontId="2" fillId="0" borderId="6" xfId="1" applyNumberFormat="1" applyFont="1" applyBorder="1" applyAlignment="1">
      <alignment horizontal="left" vertical="top" wrapText="1"/>
    </xf>
    <xf numFmtId="4" fontId="2" fillId="0" borderId="1" xfId="1" applyNumberFormat="1" applyFont="1" applyBorder="1" applyAlignment="1">
      <alignment horizontal="left" vertical="top" wrapText="1"/>
    </xf>
    <xf numFmtId="4" fontId="4" fillId="0" borderId="1" xfId="1" applyNumberFormat="1" applyFont="1" applyFill="1" applyBorder="1" applyAlignment="1">
      <alignment horizontal="left" vertical="top" wrapText="1"/>
    </xf>
    <xf numFmtId="4" fontId="12" fillId="0" borderId="1" xfId="1" applyNumberFormat="1" applyFont="1" applyBorder="1" applyAlignment="1">
      <alignment horizontal="left" vertical="top" wrapText="1"/>
    </xf>
    <xf numFmtId="4" fontId="7" fillId="4" borderId="1" xfId="1" applyNumberFormat="1" applyFont="1" applyFill="1" applyBorder="1" applyAlignment="1">
      <alignment horizontal="left" vertical="top" wrapText="1"/>
    </xf>
    <xf numFmtId="4" fontId="4" fillId="0" borderId="42" xfId="2" applyNumberFormat="1" applyFont="1" applyFill="1" applyBorder="1" applyAlignment="1" applyProtection="1">
      <alignment horizontal="left" vertical="top"/>
    </xf>
    <xf numFmtId="4" fontId="7" fillId="0" borderId="43" xfId="1" applyNumberFormat="1" applyFont="1" applyBorder="1" applyAlignment="1">
      <alignment horizontal="right" vertical="top"/>
    </xf>
    <xf numFmtId="164" fontId="2" fillId="0" borderId="38" xfId="1" applyNumberFormat="1" applyFont="1" applyBorder="1" applyAlignment="1">
      <alignment horizontal="right" vertical="top"/>
    </xf>
    <xf numFmtId="164" fontId="7" fillId="0" borderId="43" xfId="1" applyNumberFormat="1" applyFont="1" applyBorder="1" applyAlignment="1">
      <alignment horizontal="right" vertical="top" wrapText="1"/>
    </xf>
    <xf numFmtId="4" fontId="4" fillId="0" borderId="25" xfId="1" applyNumberFormat="1" applyFont="1" applyBorder="1" applyAlignment="1">
      <alignment horizontal="right" vertical="top"/>
    </xf>
    <xf numFmtId="164" fontId="2" fillId="0" borderId="5" xfId="1" applyNumberFormat="1" applyFont="1" applyBorder="1" applyAlignment="1">
      <alignment horizontal="right" vertical="top"/>
    </xf>
    <xf numFmtId="164" fontId="4" fillId="0" borderId="5" xfId="1" applyNumberFormat="1" applyFont="1" applyFill="1" applyBorder="1" applyAlignment="1">
      <alignment horizontal="right" vertical="top"/>
    </xf>
    <xf numFmtId="164" fontId="4" fillId="0" borderId="32" xfId="1" applyNumberFormat="1" applyFont="1" applyFill="1" applyBorder="1" applyAlignment="1">
      <alignment horizontal="right" vertical="top" wrapText="1"/>
    </xf>
    <xf numFmtId="164" fontId="12" fillId="0" borderId="5" xfId="1" applyNumberFormat="1" applyFont="1" applyBorder="1" applyAlignment="1">
      <alignment horizontal="right" vertical="top"/>
    </xf>
    <xf numFmtId="164" fontId="19" fillId="4" borderId="32" xfId="1" applyNumberFormat="1" applyFont="1" applyFill="1" applyBorder="1" applyAlignment="1">
      <alignment horizontal="right" vertical="top" wrapText="1"/>
    </xf>
    <xf numFmtId="164" fontId="4" fillId="0" borderId="25" xfId="1" applyNumberFormat="1" applyFont="1" applyBorder="1" applyAlignment="1">
      <alignment horizontal="right" vertical="top" wrapText="1"/>
    </xf>
    <xf numFmtId="164" fontId="2" fillId="0" borderId="5" xfId="1" applyNumberFormat="1" applyFont="1" applyBorder="1" applyAlignment="1">
      <alignment horizontal="right" vertical="top" wrapText="1"/>
    </xf>
    <xf numFmtId="164" fontId="4" fillId="0" borderId="5" xfId="1" applyNumberFormat="1" applyFont="1" applyFill="1" applyBorder="1" applyAlignment="1">
      <alignment horizontal="right" vertical="top" wrapText="1"/>
    </xf>
    <xf numFmtId="164" fontId="12" fillId="0" borderId="5" xfId="1" applyNumberFormat="1" applyFont="1" applyBorder="1" applyAlignment="1">
      <alignment horizontal="right" vertical="top" wrapText="1"/>
    </xf>
    <xf numFmtId="164" fontId="7" fillId="4" borderId="5" xfId="1" applyNumberFormat="1" applyFont="1" applyFill="1" applyBorder="1" applyAlignment="1">
      <alignment horizontal="right" vertical="top" wrapText="1"/>
    </xf>
    <xf numFmtId="49" fontId="4" fillId="0" borderId="18" xfId="2" applyNumberFormat="1" applyFont="1" applyFill="1" applyBorder="1" applyAlignment="1" applyProtection="1">
      <alignment horizontal="left" vertical="top"/>
    </xf>
    <xf numFmtId="164" fontId="4" fillId="0" borderId="44" xfId="1" applyNumberFormat="1" applyFont="1" applyBorder="1" applyAlignment="1">
      <alignment horizontal="right" vertical="top" wrapText="1"/>
    </xf>
    <xf numFmtId="164" fontId="4" fillId="0" borderId="30" xfId="1" applyNumberFormat="1" applyFont="1" applyBorder="1" applyAlignment="1">
      <alignment horizontal="right" vertical="top" wrapText="1"/>
    </xf>
    <xf numFmtId="164" fontId="4" fillId="0" borderId="45" xfId="1" applyNumberFormat="1" applyFont="1" applyBorder="1" applyAlignment="1">
      <alignment horizontal="right" vertical="top" wrapText="1"/>
    </xf>
    <xf numFmtId="49" fontId="8" fillId="2" borderId="48" xfId="2" applyNumberFormat="1" applyFont="1" applyFill="1" applyBorder="1" applyAlignment="1" applyProtection="1">
      <alignment horizontal="center" vertical="top"/>
    </xf>
    <xf numFmtId="0" fontId="8" fillId="2" borderId="49" xfId="2" applyNumberFormat="1" applyFont="1" applyFill="1" applyBorder="1" applyAlignment="1" applyProtection="1">
      <alignment horizontal="center" vertical="top"/>
    </xf>
    <xf numFmtId="4" fontId="8" fillId="2" borderId="49" xfId="2" applyNumberFormat="1" applyFont="1" applyFill="1" applyBorder="1" applyAlignment="1" applyProtection="1">
      <alignment horizontal="center" vertical="top"/>
    </xf>
    <xf numFmtId="4" fontId="8" fillId="2" borderId="50" xfId="2" applyNumberFormat="1" applyFont="1" applyFill="1" applyBorder="1" applyAlignment="1" applyProtection="1">
      <alignment horizontal="center" vertical="top"/>
    </xf>
    <xf numFmtId="49" fontId="8" fillId="2" borderId="51" xfId="2" applyNumberFormat="1" applyFont="1" applyFill="1" applyBorder="1" applyAlignment="1" applyProtection="1">
      <alignment horizontal="center" vertical="top"/>
    </xf>
    <xf numFmtId="4" fontId="8" fillId="2" borderId="52" xfId="2" applyNumberFormat="1" applyFont="1" applyFill="1" applyBorder="1" applyAlignment="1" applyProtection="1">
      <alignment horizontal="center" vertical="top"/>
    </xf>
    <xf numFmtId="0" fontId="8" fillId="2" borderId="53" xfId="2" applyNumberFormat="1" applyFont="1" applyFill="1" applyBorder="1" applyAlignment="1" applyProtection="1">
      <alignment horizontal="center" vertical="top"/>
    </xf>
    <xf numFmtId="3" fontId="8" fillId="2" borderId="54" xfId="2" applyNumberFormat="1" applyFont="1" applyFill="1" applyBorder="1" applyAlignment="1" applyProtection="1">
      <alignment horizontal="center" vertical="top" wrapText="1"/>
    </xf>
    <xf numFmtId="0" fontId="13" fillId="5" borderId="19" xfId="1" applyFont="1" applyFill="1" applyBorder="1" applyAlignment="1">
      <alignment horizontal="center" vertical="top" wrapText="1"/>
    </xf>
    <xf numFmtId="4" fontId="13" fillId="5" borderId="46" xfId="1" applyNumberFormat="1" applyFont="1" applyFill="1" applyBorder="1" applyAlignment="1">
      <alignment horizontal="right" vertical="top" wrapText="1"/>
    </xf>
    <xf numFmtId="0" fontId="2" fillId="0" borderId="53" xfId="1" applyFont="1" applyFill="1" applyBorder="1" applyAlignment="1">
      <alignment horizontal="center" vertical="top" wrapText="1"/>
    </xf>
    <xf numFmtId="4" fontId="2" fillId="0" borderId="54" xfId="1" applyNumberFormat="1" applyFont="1" applyFill="1" applyBorder="1" applyAlignment="1">
      <alignment horizontal="right" vertical="top" wrapText="1"/>
    </xf>
    <xf numFmtId="4" fontId="14" fillId="0" borderId="54" xfId="1" applyNumberFormat="1" applyFont="1" applyFill="1" applyBorder="1" applyAlignment="1">
      <alignment horizontal="right" vertical="top" wrapText="1"/>
    </xf>
    <xf numFmtId="0" fontId="10" fillId="0" borderId="24" xfId="1" applyFont="1" applyFill="1" applyBorder="1" applyAlignment="1">
      <alignment horizontal="center" vertical="top" wrapText="1"/>
    </xf>
    <xf numFmtId="4" fontId="11" fillId="0" borderId="55" xfId="1" applyNumberFormat="1" applyFont="1" applyBorder="1" applyAlignment="1">
      <alignment horizontal="right" vertical="top" wrapText="1"/>
    </xf>
    <xf numFmtId="0" fontId="2" fillId="0" borderId="37" xfId="1" applyFont="1" applyFill="1" applyBorder="1" applyAlignment="1">
      <alignment horizontal="center" vertical="top"/>
    </xf>
    <xf numFmtId="4" fontId="14" fillId="0" borderId="56" xfId="1" applyNumberFormat="1" applyFont="1" applyFill="1" applyBorder="1" applyAlignment="1">
      <alignment horizontal="right" vertical="top" wrapText="1"/>
    </xf>
    <xf numFmtId="0" fontId="10" fillId="0" borderId="19" xfId="1" applyFont="1" applyFill="1" applyBorder="1" applyAlignment="1">
      <alignment horizontal="center" vertical="top" wrapText="1"/>
    </xf>
    <xf numFmtId="4" fontId="11" fillId="0" borderId="54" xfId="1" applyNumberFormat="1" applyFont="1" applyBorder="1" applyAlignment="1">
      <alignment horizontal="right" vertical="top" wrapText="1"/>
    </xf>
    <xf numFmtId="0" fontId="2" fillId="0" borderId="53" xfId="1" applyFont="1" applyFill="1" applyBorder="1" applyAlignment="1">
      <alignment horizontal="center" vertical="top"/>
    </xf>
    <xf numFmtId="4" fontId="14" fillId="0" borderId="46" xfId="1" applyNumberFormat="1" applyFont="1" applyFill="1" applyBorder="1" applyAlignment="1">
      <alignment horizontal="right" vertical="top" wrapText="1"/>
    </xf>
    <xf numFmtId="0" fontId="2" fillId="0" borderId="37" xfId="1" applyFont="1" applyBorder="1" applyAlignment="1">
      <alignment horizontal="center" vertical="top"/>
    </xf>
    <xf numFmtId="4" fontId="4" fillId="0" borderId="54" xfId="1" applyNumberFormat="1" applyFont="1" applyFill="1" applyBorder="1" applyAlignment="1">
      <alignment horizontal="right" vertical="top"/>
    </xf>
    <xf numFmtId="4" fontId="12" fillId="0" borderId="54" xfId="1" applyNumberFormat="1" applyFont="1" applyFill="1" applyBorder="1" applyAlignment="1">
      <alignment horizontal="right" vertical="top"/>
    </xf>
    <xf numFmtId="0" fontId="2" fillId="0" borderId="31" xfId="1" applyFont="1" applyBorder="1" applyAlignment="1">
      <alignment horizontal="center" vertical="top"/>
    </xf>
    <xf numFmtId="0" fontId="4" fillId="0" borderId="57" xfId="2" applyNumberFormat="1" applyFont="1" applyFill="1" applyBorder="1" applyAlignment="1" applyProtection="1">
      <alignment vertical="top"/>
    </xf>
    <xf numFmtId="0" fontId="4" fillId="0" borderId="21" xfId="1" applyFont="1" applyFill="1" applyBorder="1" applyAlignment="1">
      <alignment horizontal="center" vertical="top"/>
    </xf>
    <xf numFmtId="4" fontId="4" fillId="0" borderId="21" xfId="1" applyNumberFormat="1" applyFont="1" applyFill="1" applyBorder="1" applyAlignment="1">
      <alignment horizontal="center" vertical="top"/>
    </xf>
    <xf numFmtId="4" fontId="4" fillId="0" borderId="21" xfId="1" applyNumberFormat="1" applyFont="1" applyFill="1" applyBorder="1" applyAlignment="1">
      <alignment horizontal="right" vertical="top"/>
    </xf>
    <xf numFmtId="4" fontId="4" fillId="0" borderId="22" xfId="1" applyNumberFormat="1" applyFont="1" applyFill="1" applyBorder="1" applyAlignment="1">
      <alignment horizontal="right" vertical="top"/>
    </xf>
    <xf numFmtId="4" fontId="4" fillId="0" borderId="23" xfId="1" applyNumberFormat="1" applyFont="1" applyFill="1" applyBorder="1" applyAlignment="1">
      <alignment horizontal="right" vertical="top"/>
    </xf>
    <xf numFmtId="0" fontId="2" fillId="6" borderId="0" xfId="1" applyFont="1" applyFill="1" applyBorder="1" applyAlignment="1">
      <alignment horizontal="center" vertical="top"/>
    </xf>
    <xf numFmtId="0" fontId="2" fillId="6" borderId="0" xfId="1" applyFont="1" applyFill="1" applyBorder="1" applyAlignment="1">
      <alignment vertical="top"/>
    </xf>
    <xf numFmtId="4" fontId="2" fillId="6" borderId="0" xfId="1" applyNumberFormat="1" applyFont="1" applyFill="1" applyBorder="1" applyAlignment="1">
      <alignment horizontal="center" vertical="top"/>
    </xf>
    <xf numFmtId="4" fontId="2" fillId="6" borderId="0" xfId="1" applyNumberFormat="1" applyFont="1" applyFill="1" applyBorder="1" applyAlignment="1">
      <alignment horizontal="right" vertical="top"/>
    </xf>
    <xf numFmtId="0" fontId="2" fillId="6" borderId="0" xfId="1" applyFont="1" applyFill="1" applyBorder="1" applyAlignment="1">
      <alignment horizontal="left" vertical="top"/>
    </xf>
    <xf numFmtId="0" fontId="13" fillId="4" borderId="34" xfId="1" applyFont="1" applyFill="1" applyBorder="1" applyAlignment="1">
      <alignment horizontal="center" vertical="top" wrapText="1"/>
    </xf>
    <xf numFmtId="0" fontId="7" fillId="4" borderId="36" xfId="2" applyNumberFormat="1" applyFont="1" applyFill="1" applyBorder="1" applyAlignment="1" applyProtection="1">
      <alignment vertical="top" wrapText="1"/>
    </xf>
    <xf numFmtId="0" fontId="13" fillId="4" borderId="36" xfId="1" applyFont="1" applyFill="1" applyBorder="1" applyAlignment="1">
      <alignment horizontal="center" vertical="top" wrapText="1"/>
    </xf>
    <xf numFmtId="4" fontId="13" fillId="4" borderId="36" xfId="1" applyNumberFormat="1" applyFont="1" applyFill="1" applyBorder="1" applyAlignment="1">
      <alignment horizontal="center" vertical="top" wrapText="1"/>
    </xf>
    <xf numFmtId="2" fontId="13" fillId="4" borderId="36" xfId="2" applyNumberFormat="1" applyFont="1" applyFill="1" applyBorder="1" applyAlignment="1" applyProtection="1">
      <alignment horizontal="right" vertical="top" wrapText="1"/>
    </xf>
    <xf numFmtId="4" fontId="13" fillId="4" borderId="36" xfId="1" applyNumberFormat="1" applyFont="1" applyFill="1" applyBorder="1" applyAlignment="1">
      <alignment horizontal="right" vertical="top" wrapText="1"/>
    </xf>
    <xf numFmtId="4" fontId="13" fillId="4" borderId="58" xfId="1" applyNumberFormat="1" applyFont="1" applyFill="1" applyBorder="1" applyAlignment="1">
      <alignment horizontal="right" vertical="top" wrapText="1"/>
    </xf>
    <xf numFmtId="0" fontId="13" fillId="4" borderId="19" xfId="1" applyFont="1" applyFill="1" applyBorder="1" applyAlignment="1">
      <alignment horizontal="center" vertical="top" wrapText="1"/>
    </xf>
    <xf numFmtId="4" fontId="13" fillId="4" borderId="46" xfId="1" applyNumberFormat="1" applyFont="1" applyFill="1" applyBorder="1" applyAlignment="1">
      <alignment horizontal="right" vertical="top" wrapText="1"/>
    </xf>
    <xf numFmtId="4" fontId="2" fillId="0" borderId="54" xfId="3" applyNumberFormat="1" applyFont="1" applyFill="1" applyBorder="1" applyAlignment="1">
      <alignment horizontal="right" vertical="top" wrapText="1"/>
    </xf>
    <xf numFmtId="0" fontId="10" fillId="0" borderId="53" xfId="1" applyFont="1" applyFill="1" applyBorder="1" applyAlignment="1">
      <alignment horizontal="center" vertical="top" wrapText="1"/>
    </xf>
    <xf numFmtId="0" fontId="2" fillId="0" borderId="59" xfId="1" applyFont="1" applyFill="1" applyBorder="1" applyAlignment="1">
      <alignment horizontal="center" vertical="top" wrapText="1"/>
    </xf>
    <xf numFmtId="4" fontId="2" fillId="0" borderId="60" xfId="0" applyNumberFormat="1" applyFont="1" applyFill="1" applyBorder="1" applyAlignment="1">
      <alignment horizontal="right" vertical="top" wrapText="1"/>
    </xf>
    <xf numFmtId="0" fontId="2" fillId="0" borderId="61" xfId="1" applyFont="1" applyFill="1" applyBorder="1" applyAlignment="1">
      <alignment horizontal="center" vertical="top" wrapText="1"/>
    </xf>
    <xf numFmtId="2" fontId="0" fillId="0" borderId="0" xfId="0" quotePrefix="1" applyNumberFormat="1" applyBorder="1" applyAlignment="1">
      <alignment wrapText="1"/>
    </xf>
    <xf numFmtId="4" fontId="2" fillId="0" borderId="60" xfId="3" applyNumberFormat="1" applyFont="1" applyFill="1" applyBorder="1" applyAlignment="1">
      <alignment horizontal="right" vertical="top" wrapText="1"/>
    </xf>
    <xf numFmtId="4" fontId="2" fillId="0" borderId="60" xfId="3" applyNumberFormat="1" applyFont="1" applyBorder="1" applyAlignment="1">
      <alignment horizontal="right" vertical="top" wrapText="1"/>
    </xf>
    <xf numFmtId="4" fontId="15" fillId="0" borderId="62" xfId="1" applyNumberFormat="1" applyFont="1" applyBorder="1" applyAlignment="1">
      <alignment horizontal="right" vertical="top" wrapText="1"/>
    </xf>
    <xf numFmtId="4" fontId="15" fillId="0" borderId="54" xfId="1" applyNumberFormat="1" applyFont="1" applyFill="1" applyBorder="1" applyAlignment="1">
      <alignment horizontal="right" vertical="top" wrapText="1"/>
    </xf>
    <xf numFmtId="0" fontId="18" fillId="4" borderId="19" xfId="1" applyFont="1" applyFill="1" applyBorder="1" applyAlignment="1">
      <alignment horizontal="center" vertical="top" wrapText="1"/>
    </xf>
    <xf numFmtId="4" fontId="18" fillId="4" borderId="46" xfId="1" applyNumberFormat="1" applyFont="1" applyFill="1" applyBorder="1" applyAlignment="1">
      <alignment horizontal="right" vertical="top" wrapText="1"/>
    </xf>
    <xf numFmtId="0" fontId="18" fillId="6" borderId="19" xfId="1" applyFont="1" applyFill="1" applyBorder="1" applyAlignment="1">
      <alignment horizontal="center" vertical="top" wrapText="1"/>
    </xf>
    <xf numFmtId="4" fontId="18" fillId="6" borderId="46" xfId="1" applyNumberFormat="1" applyFont="1" applyFill="1" applyBorder="1" applyAlignment="1">
      <alignment horizontal="right" vertical="top" wrapText="1"/>
    </xf>
    <xf numFmtId="0" fontId="2" fillId="0" borderId="59" xfId="1" applyFont="1" applyBorder="1" applyAlignment="1">
      <alignment horizontal="center" vertical="top" wrapText="1"/>
    </xf>
    <xf numFmtId="4" fontId="2" fillId="0" borderId="63" xfId="1" applyNumberFormat="1" applyFont="1" applyBorder="1" applyAlignment="1">
      <alignment horizontal="right" vertical="top" wrapText="1"/>
    </xf>
    <xf numFmtId="2" fontId="0" fillId="0" borderId="0" xfId="0" applyNumberFormat="1" applyBorder="1" applyAlignment="1">
      <alignment wrapText="1"/>
    </xf>
    <xf numFmtId="4" fontId="2" fillId="0" borderId="62" xfId="1" applyNumberFormat="1" applyFont="1" applyBorder="1" applyAlignment="1">
      <alignment horizontal="right" vertical="top" wrapText="1"/>
    </xf>
    <xf numFmtId="0" fontId="10" fillId="0" borderId="64" xfId="1" applyFont="1" applyBorder="1" applyAlignment="1">
      <alignment horizontal="center" vertical="top" wrapText="1"/>
    </xf>
    <xf numFmtId="4" fontId="11" fillId="0" borderId="65" xfId="1" applyNumberFormat="1" applyFont="1" applyBorder="1" applyAlignment="1">
      <alignment horizontal="right" vertical="top" wrapText="1"/>
    </xf>
    <xf numFmtId="0" fontId="2" fillId="0" borderId="66" xfId="3" applyFont="1" applyFill="1" applyBorder="1" applyAlignment="1">
      <alignment horizontal="center" vertical="top" wrapText="1"/>
    </xf>
    <xf numFmtId="0" fontId="2" fillId="0" borderId="37" xfId="1" applyFont="1" applyFill="1" applyBorder="1" applyAlignment="1">
      <alignment horizontal="center" vertical="top" wrapText="1"/>
    </xf>
    <xf numFmtId="0" fontId="2" fillId="0" borderId="37" xfId="1" applyFont="1" applyBorder="1" applyAlignment="1">
      <alignment horizontal="center" vertical="top" wrapText="1"/>
    </xf>
    <xf numFmtId="4" fontId="7" fillId="0" borderId="46" xfId="1" applyNumberFormat="1" applyFont="1" applyFill="1" applyBorder="1" applyAlignment="1">
      <alignment horizontal="right" vertical="top" wrapText="1"/>
    </xf>
    <xf numFmtId="4" fontId="4" fillId="0" borderId="54" xfId="1" applyNumberFormat="1" applyFont="1" applyFill="1" applyBorder="1" applyAlignment="1">
      <alignment horizontal="right" vertical="top" wrapText="1"/>
    </xf>
    <xf numFmtId="4" fontId="7" fillId="4" borderId="54" xfId="1" applyNumberFormat="1" applyFont="1" applyFill="1" applyBorder="1" applyAlignment="1">
      <alignment horizontal="right" vertical="top" wrapText="1"/>
    </xf>
    <xf numFmtId="4" fontId="12" fillId="0" borderId="54" xfId="1" applyNumberFormat="1" applyFont="1" applyFill="1" applyBorder="1" applyAlignment="1">
      <alignment horizontal="right" vertical="top" wrapText="1"/>
    </xf>
    <xf numFmtId="0" fontId="2" fillId="0" borderId="31" xfId="1" applyFont="1" applyBorder="1" applyAlignment="1">
      <alignment horizontal="center" vertical="top" wrapText="1"/>
    </xf>
    <xf numFmtId="0" fontId="4" fillId="0" borderId="57" xfId="2" applyNumberFormat="1" applyFont="1" applyFill="1" applyBorder="1" applyAlignment="1" applyProtection="1">
      <alignment vertical="top" wrapText="1"/>
    </xf>
    <xf numFmtId="0" fontId="4" fillId="0" borderId="21" xfId="1" applyFont="1" applyFill="1" applyBorder="1" applyAlignment="1">
      <alignment horizontal="center" vertical="top" wrapText="1"/>
    </xf>
    <xf numFmtId="4" fontId="4" fillId="0" borderId="21" xfId="1" applyNumberFormat="1" applyFont="1" applyFill="1" applyBorder="1" applyAlignment="1">
      <alignment horizontal="center" vertical="top" wrapText="1"/>
    </xf>
    <xf numFmtId="2" fontId="4" fillId="0" borderId="21" xfId="1" applyNumberFormat="1" applyFont="1" applyFill="1" applyBorder="1" applyAlignment="1">
      <alignment horizontal="right" vertical="top" wrapText="1"/>
    </xf>
    <xf numFmtId="4" fontId="4" fillId="0" borderId="21" xfId="1" applyNumberFormat="1" applyFont="1" applyFill="1" applyBorder="1" applyAlignment="1">
      <alignment horizontal="right" vertical="top" wrapText="1"/>
    </xf>
    <xf numFmtId="4" fontId="4" fillId="0" borderId="22" xfId="1" applyNumberFormat="1" applyFont="1" applyFill="1" applyBorder="1" applyAlignment="1">
      <alignment horizontal="right" vertical="top" wrapText="1"/>
    </xf>
    <xf numFmtId="4" fontId="4" fillId="0" borderId="23" xfId="1" applyNumberFormat="1" applyFont="1" applyFill="1" applyBorder="1" applyAlignment="1">
      <alignment horizontal="right" vertical="top" wrapText="1"/>
    </xf>
    <xf numFmtId="0" fontId="2" fillId="6" borderId="37" xfId="1" applyFont="1" applyFill="1" applyBorder="1" applyAlignment="1">
      <alignment vertical="top"/>
    </xf>
    <xf numFmtId="4" fontId="2" fillId="6" borderId="30" xfId="1" applyNumberFormat="1" applyFont="1" applyFill="1" applyBorder="1" applyAlignment="1">
      <alignment horizontal="right" vertical="top"/>
    </xf>
    <xf numFmtId="0" fontId="2" fillId="6" borderId="31" xfId="1" applyFont="1" applyFill="1" applyBorder="1" applyAlignment="1">
      <alignment vertical="top"/>
    </xf>
    <xf numFmtId="0" fontId="2" fillId="6" borderId="69" xfId="1" applyFont="1" applyFill="1" applyBorder="1" applyAlignment="1">
      <alignment horizontal="center" vertical="top"/>
    </xf>
    <xf numFmtId="4" fontId="2" fillId="6" borderId="69" xfId="1" applyNumberFormat="1" applyFont="1" applyFill="1" applyBorder="1" applyAlignment="1">
      <alignment horizontal="center" vertical="top"/>
    </xf>
    <xf numFmtId="4" fontId="2" fillId="6" borderId="69" xfId="1" applyNumberFormat="1" applyFont="1" applyFill="1" applyBorder="1" applyAlignment="1">
      <alignment horizontal="right" vertical="top"/>
    </xf>
    <xf numFmtId="4" fontId="2" fillId="6" borderId="47" xfId="1" applyNumberFormat="1" applyFont="1" applyFill="1" applyBorder="1" applyAlignment="1">
      <alignment horizontal="right" vertical="top"/>
    </xf>
    <xf numFmtId="0" fontId="2" fillId="6" borderId="37" xfId="1" applyFont="1" applyFill="1" applyBorder="1" applyAlignment="1">
      <alignment horizontal="center" vertical="top"/>
    </xf>
    <xf numFmtId="0" fontId="2" fillId="6" borderId="31" xfId="1" applyFont="1" applyFill="1" applyBorder="1" applyAlignment="1">
      <alignment horizontal="center" vertical="top"/>
    </xf>
    <xf numFmtId="0" fontId="7" fillId="5" borderId="3" xfId="2" applyNumberFormat="1" applyFont="1" applyFill="1" applyBorder="1" applyAlignment="1" applyProtection="1">
      <alignment vertical="top"/>
    </xf>
    <xf numFmtId="0" fontId="7" fillId="5" borderId="4" xfId="1" applyFont="1" applyFill="1" applyBorder="1" applyAlignment="1">
      <alignment horizontal="center" vertical="top"/>
    </xf>
    <xf numFmtId="4" fontId="7" fillId="5" borderId="4" xfId="1" applyNumberFormat="1" applyFont="1" applyFill="1" applyBorder="1" applyAlignment="1">
      <alignment horizontal="center" vertical="top"/>
    </xf>
    <xf numFmtId="4" fontId="7" fillId="5" borderId="4" xfId="1" applyNumberFormat="1" applyFont="1" applyFill="1" applyBorder="1" applyAlignment="1">
      <alignment horizontal="right" vertical="top"/>
    </xf>
    <xf numFmtId="4" fontId="7" fillId="5" borderId="5" xfId="1" applyNumberFormat="1" applyFont="1" applyFill="1" applyBorder="1" applyAlignment="1">
      <alignment horizontal="right" vertical="top"/>
    </xf>
    <xf numFmtId="4" fontId="7" fillId="5" borderId="54" xfId="1" applyNumberFormat="1" applyFont="1" applyFill="1" applyBorder="1" applyAlignment="1">
      <alignment horizontal="right" vertical="top"/>
    </xf>
    <xf numFmtId="0" fontId="2" fillId="6" borderId="19" xfId="1" applyFont="1" applyFill="1" applyBorder="1" applyAlignment="1">
      <alignment horizontal="center" vertical="top"/>
    </xf>
    <xf numFmtId="0" fontId="14" fillId="6" borderId="4" xfId="1" applyFont="1" applyFill="1" applyBorder="1" applyAlignment="1">
      <alignment vertical="top" wrapText="1"/>
    </xf>
    <xf numFmtId="0" fontId="14" fillId="6" borderId="4" xfId="1" applyFont="1" applyFill="1" applyBorder="1" applyAlignment="1">
      <alignment horizontal="center" vertical="top"/>
    </xf>
    <xf numFmtId="4" fontId="14" fillId="6" borderId="4" xfId="1" applyNumberFormat="1" applyFont="1" applyFill="1" applyBorder="1" applyAlignment="1">
      <alignment horizontal="center" vertical="top"/>
    </xf>
    <xf numFmtId="4" fontId="14" fillId="6" borderId="4" xfId="1" applyNumberFormat="1" applyFont="1" applyFill="1" applyBorder="1" applyAlignment="1">
      <alignment horizontal="right" vertical="top"/>
    </xf>
    <xf numFmtId="4" fontId="14" fillId="6" borderId="4" xfId="1" applyNumberFormat="1" applyFont="1" applyFill="1" applyBorder="1" applyAlignment="1">
      <alignment horizontal="right" vertical="top" wrapText="1"/>
    </xf>
    <xf numFmtId="4" fontId="14" fillId="6" borderId="46" xfId="1" applyNumberFormat="1" applyFont="1" applyFill="1" applyBorder="1" applyAlignment="1">
      <alignment horizontal="right" vertical="top" wrapText="1"/>
    </xf>
    <xf numFmtId="4" fontId="2" fillId="6" borderId="0" xfId="1" applyNumberFormat="1" applyFont="1" applyFill="1" applyBorder="1" applyAlignment="1">
      <alignment vertical="top"/>
    </xf>
    <xf numFmtId="0" fontId="7" fillId="5" borderId="3" xfId="1" applyFont="1" applyFill="1" applyBorder="1" applyAlignment="1">
      <alignment vertical="top"/>
    </xf>
    <xf numFmtId="4" fontId="7" fillId="5" borderId="46" xfId="1" applyNumberFormat="1" applyFont="1" applyFill="1" applyBorder="1" applyAlignment="1">
      <alignment horizontal="right" vertical="top"/>
    </xf>
    <xf numFmtId="0" fontId="7" fillId="4" borderId="3" xfId="1" applyFont="1" applyFill="1" applyBorder="1" applyAlignment="1">
      <alignment vertical="top" wrapText="1"/>
    </xf>
    <xf numFmtId="4" fontId="7" fillId="4" borderId="46" xfId="1" applyNumberFormat="1" applyFont="1" applyFill="1" applyBorder="1" applyAlignment="1">
      <alignment horizontal="right" vertical="top" wrapText="1"/>
    </xf>
    <xf numFmtId="0" fontId="2" fillId="6" borderId="68" xfId="1" applyFont="1" applyFill="1" applyBorder="1" applyAlignment="1">
      <alignment horizontal="center" vertical="top"/>
    </xf>
    <xf numFmtId="4" fontId="2" fillId="6" borderId="68" xfId="1" applyNumberFormat="1" applyFont="1" applyFill="1" applyBorder="1" applyAlignment="1">
      <alignment horizontal="center" vertical="top"/>
    </xf>
    <xf numFmtId="4" fontId="2" fillId="6" borderId="68" xfId="1" applyNumberFormat="1" applyFont="1" applyFill="1" applyBorder="1" applyAlignment="1">
      <alignment horizontal="right" vertical="top"/>
    </xf>
    <xf numFmtId="4" fontId="2" fillId="6" borderId="44" xfId="1" applyNumberFormat="1" applyFont="1" applyFill="1" applyBorder="1" applyAlignment="1">
      <alignment horizontal="right" vertical="top"/>
    </xf>
    <xf numFmtId="0" fontId="7" fillId="6" borderId="67" xfId="1" applyFont="1" applyFill="1" applyBorder="1" applyAlignment="1">
      <alignment vertical="top"/>
    </xf>
    <xf numFmtId="0" fontId="4" fillId="6" borderId="0" xfId="1" applyFont="1" applyFill="1" applyBorder="1" applyAlignment="1">
      <alignment horizontal="center" vertical="top"/>
    </xf>
    <xf numFmtId="0" fontId="2" fillId="6" borderId="37" xfId="1" applyFont="1" applyFill="1" applyBorder="1" applyAlignment="1">
      <alignment vertical="top" wrapText="1"/>
    </xf>
    <xf numFmtId="0" fontId="2" fillId="6" borderId="0" xfId="1" applyFont="1" applyFill="1" applyBorder="1" applyAlignment="1">
      <alignment horizontal="center" vertical="top" wrapText="1"/>
    </xf>
    <xf numFmtId="4" fontId="2" fillId="6" borderId="0" xfId="1" applyNumberFormat="1" applyFont="1" applyFill="1" applyBorder="1" applyAlignment="1">
      <alignment horizontal="center" vertical="top" wrapText="1"/>
    </xf>
    <xf numFmtId="4" fontId="2" fillId="6" borderId="0" xfId="1" applyNumberFormat="1" applyFont="1" applyFill="1" applyBorder="1" applyAlignment="1">
      <alignment horizontal="right" vertical="top" wrapText="1"/>
    </xf>
    <xf numFmtId="0" fontId="7" fillId="7" borderId="67" xfId="1" applyFont="1" applyFill="1" applyBorder="1" applyAlignment="1">
      <alignment vertical="top" wrapText="1"/>
    </xf>
    <xf numFmtId="0" fontId="2" fillId="7" borderId="68" xfId="1" applyFont="1" applyFill="1" applyBorder="1" applyAlignment="1">
      <alignment horizontal="center" vertical="top" wrapText="1"/>
    </xf>
    <xf numFmtId="4" fontId="2" fillId="7" borderId="68" xfId="1" applyNumberFormat="1" applyFont="1" applyFill="1" applyBorder="1" applyAlignment="1">
      <alignment horizontal="center" vertical="top" wrapText="1"/>
    </xf>
    <xf numFmtId="4" fontId="2" fillId="7" borderId="68" xfId="1" applyNumberFormat="1" applyFont="1" applyFill="1" applyBorder="1" applyAlignment="1">
      <alignment horizontal="right" vertical="top" wrapText="1"/>
    </xf>
    <xf numFmtId="4" fontId="2" fillId="7" borderId="44" xfId="1" applyNumberFormat="1" applyFont="1" applyFill="1" applyBorder="1" applyAlignment="1">
      <alignment horizontal="right" vertical="top" wrapText="1"/>
    </xf>
    <xf numFmtId="0" fontId="2" fillId="7" borderId="37" xfId="1" applyFont="1" applyFill="1" applyBorder="1" applyAlignment="1">
      <alignment vertical="top" wrapText="1"/>
    </xf>
    <xf numFmtId="0" fontId="2" fillId="7" borderId="0" xfId="1" applyFont="1" applyFill="1" applyBorder="1" applyAlignment="1">
      <alignment horizontal="center" vertical="top" wrapText="1"/>
    </xf>
    <xf numFmtId="4" fontId="2" fillId="7" borderId="0" xfId="1" applyNumberFormat="1" applyFont="1" applyFill="1" applyBorder="1" applyAlignment="1">
      <alignment horizontal="center" vertical="top" wrapText="1"/>
    </xf>
    <xf numFmtId="4" fontId="2" fillId="7" borderId="0" xfId="1" applyNumberFormat="1" applyFont="1" applyFill="1" applyBorder="1" applyAlignment="1">
      <alignment horizontal="right" vertical="top" wrapText="1"/>
    </xf>
    <xf numFmtId="4" fontId="2" fillId="7" borderId="30" xfId="1" applyNumberFormat="1" applyFont="1" applyFill="1" applyBorder="1" applyAlignment="1">
      <alignment horizontal="right" vertical="top" wrapText="1"/>
    </xf>
    <xf numFmtId="0" fontId="2" fillId="7" borderId="31" xfId="1" applyFont="1" applyFill="1" applyBorder="1" applyAlignment="1">
      <alignment vertical="top" wrapText="1"/>
    </xf>
    <xf numFmtId="0" fontId="2" fillId="7" borderId="69" xfId="1" applyFont="1" applyFill="1" applyBorder="1" applyAlignment="1">
      <alignment horizontal="center" vertical="top" wrapText="1"/>
    </xf>
    <xf numFmtId="4" fontId="2" fillId="7" borderId="69" xfId="1" applyNumberFormat="1" applyFont="1" applyFill="1" applyBorder="1" applyAlignment="1">
      <alignment horizontal="center" vertical="top" wrapText="1"/>
    </xf>
    <xf numFmtId="4" fontId="2" fillId="7" borderId="69" xfId="1" applyNumberFormat="1" applyFont="1" applyFill="1" applyBorder="1" applyAlignment="1">
      <alignment horizontal="right" vertical="top" wrapText="1"/>
    </xf>
    <xf numFmtId="4" fontId="2" fillId="7" borderId="47" xfId="1" applyNumberFormat="1" applyFont="1" applyFill="1" applyBorder="1" applyAlignment="1">
      <alignment horizontal="right" vertical="top" wrapText="1"/>
    </xf>
    <xf numFmtId="0" fontId="2" fillId="7" borderId="0" xfId="0" applyFont="1" applyFill="1" applyBorder="1" applyAlignment="1">
      <alignment wrapText="1"/>
    </xf>
    <xf numFmtId="49" fontId="5" fillId="7" borderId="37" xfId="0" applyNumberFormat="1" applyFont="1" applyFill="1" applyBorder="1" applyAlignment="1">
      <alignment wrapText="1"/>
    </xf>
    <xf numFmtId="0" fontId="2" fillId="7" borderId="30" xfId="0" applyFont="1" applyFill="1" applyBorder="1" applyAlignment="1">
      <alignment wrapText="1"/>
    </xf>
    <xf numFmtId="0" fontId="2" fillId="0" borderId="3" xfId="1" applyFont="1" applyFill="1" applyBorder="1" applyAlignment="1">
      <alignment horizontal="center" vertical="top" wrapText="1"/>
    </xf>
    <xf numFmtId="0" fontId="2" fillId="0" borderId="17" xfId="1" applyFont="1" applyFill="1" applyBorder="1" applyAlignment="1">
      <alignment horizontal="center" vertical="top" wrapText="1"/>
    </xf>
    <xf numFmtId="0" fontId="21" fillId="0" borderId="53" xfId="1" applyFont="1" applyFill="1" applyBorder="1" applyAlignment="1">
      <alignment vertical="top" wrapText="1"/>
    </xf>
    <xf numFmtId="4" fontId="21" fillId="0" borderId="54" xfId="1" applyNumberFormat="1" applyFont="1" applyFill="1" applyBorder="1" applyAlignment="1">
      <alignment horizontal="right" vertical="top" wrapText="1"/>
    </xf>
    <xf numFmtId="0" fontId="21" fillId="0" borderId="24" xfId="1" applyFont="1" applyFill="1" applyBorder="1" applyAlignment="1">
      <alignment vertical="top" wrapText="1"/>
    </xf>
    <xf numFmtId="4" fontId="21" fillId="0" borderId="45" xfId="1" applyNumberFormat="1" applyFont="1" applyFill="1" applyBorder="1" applyAlignment="1">
      <alignment horizontal="right" vertical="top" wrapText="1"/>
    </xf>
    <xf numFmtId="0" fontId="4" fillId="0" borderId="24" xfId="1" applyFont="1" applyFill="1" applyBorder="1" applyAlignment="1">
      <alignment vertical="top" wrapText="1"/>
    </xf>
    <xf numFmtId="0" fontId="14" fillId="0" borderId="19" xfId="1" applyFont="1" applyFill="1" applyBorder="1" applyAlignment="1">
      <alignment vertical="top" wrapText="1"/>
    </xf>
    <xf numFmtId="0" fontId="7" fillId="0" borderId="19" xfId="1" applyFont="1" applyFill="1" applyBorder="1" applyAlignment="1">
      <alignment vertical="top" wrapText="1"/>
    </xf>
    <xf numFmtId="0" fontId="2" fillId="0" borderId="19" xfId="2" applyNumberFormat="1" applyFont="1" applyFill="1" applyBorder="1" applyAlignment="1" applyProtection="1">
      <alignment vertical="top" wrapText="1"/>
    </xf>
    <xf numFmtId="0" fontId="13" fillId="8" borderId="3" xfId="1" applyFont="1" applyFill="1" applyBorder="1" applyAlignment="1">
      <alignment horizontal="center" vertical="top" wrapText="1"/>
    </xf>
    <xf numFmtId="0" fontId="7" fillId="8" borderId="34" xfId="2" applyNumberFormat="1" applyFont="1" applyFill="1" applyBorder="1" applyAlignment="1" applyProtection="1">
      <alignment vertical="top" wrapText="1"/>
    </xf>
    <xf numFmtId="0" fontId="13" fillId="8" borderId="36" xfId="1" applyFont="1" applyFill="1" applyBorder="1" applyAlignment="1">
      <alignment horizontal="center" vertical="top" wrapText="1"/>
    </xf>
    <xf numFmtId="4" fontId="13" fillId="8" borderId="36" xfId="1" applyNumberFormat="1" applyFont="1" applyFill="1" applyBorder="1" applyAlignment="1">
      <alignment horizontal="center" vertical="top" wrapText="1"/>
    </xf>
    <xf numFmtId="2" fontId="13" fillId="8" borderId="36" xfId="2" applyNumberFormat="1" applyFont="1" applyFill="1" applyBorder="1" applyAlignment="1" applyProtection="1">
      <alignment horizontal="right" vertical="top" wrapText="1"/>
    </xf>
    <xf numFmtId="4" fontId="13" fillId="8" borderId="36" xfId="1" applyNumberFormat="1" applyFont="1" applyFill="1" applyBorder="1" applyAlignment="1">
      <alignment horizontal="right" vertical="top" wrapText="1"/>
    </xf>
    <xf numFmtId="4" fontId="13" fillId="8" borderId="58" xfId="1" applyNumberFormat="1" applyFont="1" applyFill="1" applyBorder="1" applyAlignment="1">
      <alignment horizontal="right" vertical="top" wrapText="1"/>
    </xf>
    <xf numFmtId="0" fontId="19" fillId="8" borderId="19" xfId="2" applyNumberFormat="1" applyFont="1" applyFill="1" applyBorder="1" applyAlignment="1" applyProtection="1">
      <alignment vertical="top" wrapText="1"/>
    </xf>
    <xf numFmtId="0" fontId="13" fillId="8" borderId="4" xfId="1" applyFont="1" applyFill="1" applyBorder="1" applyAlignment="1">
      <alignment horizontal="center" vertical="top" wrapText="1"/>
    </xf>
    <xf numFmtId="4" fontId="13" fillId="8" borderId="4" xfId="1" applyNumberFormat="1" applyFont="1" applyFill="1" applyBorder="1" applyAlignment="1">
      <alignment horizontal="center" vertical="top" wrapText="1"/>
    </xf>
    <xf numFmtId="2" fontId="13" fillId="8" borderId="4" xfId="2" applyNumberFormat="1" applyFont="1" applyFill="1" applyBorder="1" applyAlignment="1" applyProtection="1">
      <alignment horizontal="right" vertical="top" wrapText="1"/>
    </xf>
    <xf numFmtId="4" fontId="13" fillId="8" borderId="4" xfId="1" applyNumberFormat="1" applyFont="1" applyFill="1" applyBorder="1" applyAlignment="1">
      <alignment horizontal="right" vertical="top" wrapText="1"/>
    </xf>
    <xf numFmtId="4" fontId="13" fillId="8" borderId="46" xfId="1" applyNumberFormat="1" applyFont="1" applyFill="1" applyBorder="1" applyAlignment="1">
      <alignment horizontal="right" vertical="top" wrapText="1"/>
    </xf>
    <xf numFmtId="0" fontId="7" fillId="8" borderId="20" xfId="2" applyNumberFormat="1" applyFont="1" applyFill="1" applyBorder="1" applyAlignment="1" applyProtection="1">
      <alignment vertical="top" wrapText="1"/>
    </xf>
    <xf numFmtId="0" fontId="7" fillId="8" borderId="21" xfId="1" applyFont="1" applyFill="1" applyBorder="1" applyAlignment="1">
      <alignment horizontal="center" vertical="top" wrapText="1"/>
    </xf>
    <xf numFmtId="4" fontId="7" fillId="8" borderId="21" xfId="1" applyNumberFormat="1" applyFont="1" applyFill="1" applyBorder="1" applyAlignment="1">
      <alignment horizontal="center" vertical="top" wrapText="1"/>
    </xf>
    <xf numFmtId="2" fontId="7" fillId="8" borderId="21" xfId="1" applyNumberFormat="1" applyFont="1" applyFill="1" applyBorder="1" applyAlignment="1">
      <alignment horizontal="right" vertical="top" wrapText="1"/>
    </xf>
    <xf numFmtId="4" fontId="7" fillId="8" borderId="21" xfId="1" applyNumberFormat="1" applyFont="1" applyFill="1" applyBorder="1" applyAlignment="1">
      <alignment horizontal="right" vertical="top" wrapText="1"/>
    </xf>
    <xf numFmtId="4" fontId="7" fillId="8" borderId="22" xfId="1" applyNumberFormat="1" applyFont="1" applyFill="1" applyBorder="1" applyAlignment="1">
      <alignment horizontal="right" vertical="top" wrapText="1"/>
    </xf>
    <xf numFmtId="4" fontId="7" fillId="8" borderId="23" xfId="1" applyNumberFormat="1" applyFont="1" applyFill="1" applyBorder="1" applyAlignment="1">
      <alignment horizontal="right" vertical="top" wrapText="1"/>
    </xf>
    <xf numFmtId="0" fontId="7" fillId="5" borderId="19" xfId="2" applyNumberFormat="1" applyFont="1" applyFill="1" applyBorder="1" applyAlignment="1" applyProtection="1">
      <alignment vertical="top"/>
    </xf>
    <xf numFmtId="4" fontId="7" fillId="5" borderId="1" xfId="1" applyNumberFormat="1" applyFont="1" applyFill="1" applyBorder="1" applyAlignment="1">
      <alignment horizontal="left" vertical="top"/>
    </xf>
    <xf numFmtId="164" fontId="7" fillId="5" borderId="5" xfId="1" applyNumberFormat="1" applyFont="1" applyFill="1" applyBorder="1" applyAlignment="1">
      <alignment horizontal="right" vertical="top"/>
    </xf>
    <xf numFmtId="0" fontId="18" fillId="5" borderId="31" xfId="2" applyNumberFormat="1" applyFont="1" applyFill="1" applyBorder="1" applyAlignment="1" applyProtection="1">
      <alignment vertical="top" wrapText="1"/>
    </xf>
    <xf numFmtId="4" fontId="18" fillId="5" borderId="40" xfId="1" applyNumberFormat="1" applyFont="1" applyFill="1" applyBorder="1" applyAlignment="1">
      <alignment horizontal="left" vertical="top" wrapText="1"/>
    </xf>
    <xf numFmtId="164" fontId="19" fillId="5" borderId="32" xfId="1" applyNumberFormat="1" applyFont="1" applyFill="1" applyBorder="1" applyAlignment="1">
      <alignment horizontal="right" vertical="top" wrapText="1"/>
    </xf>
    <xf numFmtId="0" fontId="7" fillId="7" borderId="19" xfId="2" applyNumberFormat="1" applyFont="1" applyFill="1" applyBorder="1" applyAlignment="1" applyProtection="1">
      <alignment vertical="top" wrapText="1"/>
    </xf>
    <xf numFmtId="4" fontId="7" fillId="7" borderId="1" xfId="1" applyNumberFormat="1" applyFont="1" applyFill="1" applyBorder="1" applyAlignment="1">
      <alignment horizontal="left" vertical="top" wrapText="1"/>
    </xf>
    <xf numFmtId="164" fontId="7" fillId="7" borderId="5" xfId="1" applyNumberFormat="1" applyFont="1" applyFill="1" applyBorder="1" applyAlignment="1">
      <alignment horizontal="right" vertical="top" wrapText="1"/>
    </xf>
    <xf numFmtId="0" fontId="2" fillId="7" borderId="20" xfId="2" applyNumberFormat="1" applyFont="1" applyFill="1" applyBorder="1" applyAlignment="1" applyProtection="1">
      <alignment vertical="top" wrapText="1"/>
    </xf>
    <xf numFmtId="4" fontId="2" fillId="7" borderId="41" xfId="1" applyNumberFormat="1" applyFont="1" applyFill="1" applyBorder="1" applyAlignment="1">
      <alignment horizontal="left" vertical="top" wrapText="1"/>
    </xf>
    <xf numFmtId="164" fontId="4" fillId="7" borderId="22" xfId="1" applyNumberFormat="1" applyFont="1" applyFill="1" applyBorder="1" applyAlignment="1">
      <alignment horizontal="right" vertical="top" wrapText="1"/>
    </xf>
    <xf numFmtId="0" fontId="7" fillId="5" borderId="26" xfId="1" applyFont="1" applyFill="1" applyBorder="1" applyAlignment="1">
      <alignment vertical="top"/>
    </xf>
    <xf numFmtId="0" fontId="7" fillId="4" borderId="26" xfId="1" applyFont="1" applyFill="1" applyBorder="1" applyAlignment="1">
      <alignment vertical="top" wrapText="1"/>
    </xf>
    <xf numFmtId="0" fontId="7" fillId="7" borderId="26" xfId="1" applyFont="1" applyFill="1" applyBorder="1" applyAlignment="1">
      <alignment vertical="top" wrapText="1"/>
    </xf>
    <xf numFmtId="0" fontId="7" fillId="9" borderId="26" xfId="1" applyFont="1" applyFill="1" applyBorder="1" applyAlignment="1">
      <alignment vertical="top" wrapText="1"/>
    </xf>
    <xf numFmtId="0" fontId="7" fillId="9" borderId="19" xfId="2" applyNumberFormat="1" applyFont="1" applyFill="1" applyBorder="1" applyAlignment="1" applyProtection="1">
      <alignment vertical="top" wrapText="1"/>
    </xf>
    <xf numFmtId="4" fontId="7" fillId="9" borderId="1" xfId="1" applyNumberFormat="1" applyFont="1" applyFill="1" applyBorder="1" applyAlignment="1">
      <alignment horizontal="left" vertical="top" wrapText="1"/>
    </xf>
    <xf numFmtId="164" fontId="7" fillId="9" borderId="46" xfId="1" applyNumberFormat="1" applyFont="1" applyFill="1" applyBorder="1" applyAlignment="1">
      <alignment horizontal="right" vertical="top" wrapText="1"/>
    </xf>
    <xf numFmtId="0" fontId="2" fillId="9" borderId="31" xfId="2" applyNumberFormat="1" applyFont="1" applyFill="1" applyBorder="1" applyAlignment="1" applyProtection="1">
      <alignment vertical="top" wrapText="1"/>
    </xf>
    <xf numFmtId="4" fontId="2" fillId="9" borderId="40" xfId="1" applyNumberFormat="1" applyFont="1" applyFill="1" applyBorder="1" applyAlignment="1">
      <alignment horizontal="left" vertical="top" wrapText="1"/>
    </xf>
    <xf numFmtId="164" fontId="4" fillId="9" borderId="47" xfId="1" applyNumberFormat="1" applyFont="1" applyFill="1" applyBorder="1" applyAlignment="1">
      <alignment horizontal="right" vertical="top" wrapText="1"/>
    </xf>
    <xf numFmtId="0" fontId="4" fillId="10" borderId="34" xfId="1" applyFont="1" applyFill="1" applyBorder="1" applyAlignment="1">
      <alignment horizontal="left" vertical="center"/>
    </xf>
    <xf numFmtId="0" fontId="2" fillId="10" borderId="36" xfId="1" applyFont="1" applyFill="1" applyBorder="1" applyAlignment="1">
      <alignment horizontal="left" vertical="center"/>
    </xf>
    <xf numFmtId="0" fontId="2" fillId="10" borderId="35" xfId="1" applyFont="1" applyFill="1" applyBorder="1" applyAlignment="1">
      <alignment horizontal="left" vertical="center"/>
    </xf>
    <xf numFmtId="164" fontId="7" fillId="10" borderId="33" xfId="1" applyNumberFormat="1" applyFont="1" applyFill="1" applyBorder="1" applyAlignment="1">
      <alignment horizontal="right" vertical="center"/>
    </xf>
    <xf numFmtId="0" fontId="4" fillId="10" borderId="37" xfId="1" applyFont="1" applyFill="1" applyBorder="1" applyAlignment="1">
      <alignment horizontal="left" vertical="center"/>
    </xf>
    <xf numFmtId="0" fontId="2" fillId="10" borderId="0" xfId="1" applyFont="1" applyFill="1" applyBorder="1" applyAlignment="1">
      <alignment horizontal="left" vertical="center"/>
    </xf>
    <xf numFmtId="0" fontId="2" fillId="10" borderId="38" xfId="1" applyFont="1" applyFill="1" applyBorder="1" applyAlignment="1">
      <alignment horizontal="left" vertical="center"/>
    </xf>
    <xf numFmtId="164" fontId="7" fillId="10" borderId="28" xfId="1" applyNumberFormat="1" applyFont="1" applyFill="1" applyBorder="1" applyAlignment="1">
      <alignment horizontal="right" vertical="center"/>
    </xf>
    <xf numFmtId="0" fontId="2" fillId="10" borderId="20" xfId="1" applyFont="1" applyFill="1" applyBorder="1" applyAlignment="1">
      <alignment horizontal="left" vertical="center"/>
    </xf>
    <xf numFmtId="0" fontId="2" fillId="10" borderId="21" xfId="1" applyFont="1" applyFill="1" applyBorder="1" applyAlignment="1">
      <alignment horizontal="left" vertical="center"/>
    </xf>
    <xf numFmtId="0" fontId="2" fillId="10" borderId="22" xfId="1" applyFont="1" applyFill="1" applyBorder="1" applyAlignment="1">
      <alignment horizontal="left" vertical="center"/>
    </xf>
    <xf numFmtId="164" fontId="2" fillId="10" borderId="23" xfId="1" applyNumberFormat="1" applyFont="1" applyFill="1" applyBorder="1" applyAlignment="1">
      <alignment horizontal="right" vertical="center"/>
    </xf>
    <xf numFmtId="0" fontId="2" fillId="0" borderId="70" xfId="1" applyFont="1" applyFill="1" applyBorder="1" applyAlignment="1">
      <alignment horizontal="center" vertical="top" wrapText="1"/>
    </xf>
    <xf numFmtId="0" fontId="2" fillId="0" borderId="71" xfId="1" applyFont="1" applyFill="1" applyBorder="1" applyAlignment="1">
      <alignment horizontal="center" vertical="top" wrapText="1"/>
    </xf>
    <xf numFmtId="0" fontId="2" fillId="6" borderId="1" xfId="1" applyFont="1" applyFill="1" applyBorder="1" applyAlignment="1">
      <alignment vertical="top"/>
    </xf>
    <xf numFmtId="4" fontId="2" fillId="6" borderId="1" xfId="1" applyNumberFormat="1" applyFont="1" applyFill="1" applyBorder="1" applyAlignment="1">
      <alignment horizontal="center" vertical="top"/>
    </xf>
    <xf numFmtId="4" fontId="2" fillId="6" borderId="1" xfId="1" applyNumberFormat="1" applyFont="1" applyFill="1" applyBorder="1" applyAlignment="1">
      <alignment horizontal="right" vertical="top"/>
    </xf>
    <xf numFmtId="0" fontId="2" fillId="6" borderId="1" xfId="1" applyFont="1" applyFill="1" applyBorder="1" applyAlignment="1">
      <alignment vertical="top" wrapText="1"/>
    </xf>
    <xf numFmtId="0" fontId="12" fillId="6" borderId="1" xfId="1" applyFont="1" applyFill="1" applyBorder="1" applyAlignment="1">
      <alignment horizontal="center" vertical="top"/>
    </xf>
    <xf numFmtId="0" fontId="12" fillId="6" borderId="0" xfId="1" applyFont="1" applyFill="1" applyBorder="1" applyAlignment="1">
      <alignment horizontal="center" vertical="top"/>
    </xf>
    <xf numFmtId="4" fontId="14" fillId="0" borderId="0" xfId="1" applyNumberFormat="1" applyFont="1" applyFill="1" applyBorder="1" applyAlignment="1">
      <alignment horizontal="right" vertical="top" wrapText="1"/>
    </xf>
    <xf numFmtId="0" fontId="7" fillId="7" borderId="3" xfId="1" applyFont="1" applyFill="1" applyBorder="1" applyAlignment="1">
      <alignment vertical="top" wrapText="1"/>
    </xf>
    <xf numFmtId="0" fontId="7" fillId="7" borderId="4" xfId="1" applyFont="1" applyFill="1" applyBorder="1" applyAlignment="1">
      <alignment horizontal="center" vertical="top" wrapText="1"/>
    </xf>
    <xf numFmtId="4" fontId="7" fillId="7" borderId="4" xfId="1" applyNumberFormat="1" applyFont="1" applyFill="1" applyBorder="1" applyAlignment="1">
      <alignment horizontal="center" vertical="top" wrapText="1"/>
    </xf>
    <xf numFmtId="2" fontId="7" fillId="7" borderId="4" xfId="1" applyNumberFormat="1" applyFont="1" applyFill="1" applyBorder="1" applyAlignment="1">
      <alignment horizontal="right" vertical="top" wrapText="1"/>
    </xf>
    <xf numFmtId="4" fontId="7" fillId="7" borderId="4" xfId="1" applyNumberFormat="1" applyFont="1" applyFill="1" applyBorder="1" applyAlignment="1">
      <alignment horizontal="right" vertical="top" wrapText="1"/>
    </xf>
    <xf numFmtId="4" fontId="7" fillId="7" borderId="46" xfId="1" applyNumberFormat="1" applyFont="1" applyFill="1" applyBorder="1" applyAlignment="1">
      <alignment horizontal="right" vertical="top" wrapText="1"/>
    </xf>
    <xf numFmtId="0" fontId="7" fillId="7" borderId="3" xfId="2" applyNumberFormat="1" applyFont="1" applyFill="1" applyBorder="1" applyAlignment="1" applyProtection="1">
      <alignment vertical="top" wrapText="1"/>
    </xf>
    <xf numFmtId="4" fontId="7" fillId="7" borderId="5" xfId="1" applyNumberFormat="1" applyFont="1" applyFill="1" applyBorder="1" applyAlignment="1">
      <alignment horizontal="right" vertical="top" wrapText="1"/>
    </xf>
    <xf numFmtId="4" fontId="7" fillId="7" borderId="54" xfId="1" applyNumberFormat="1" applyFont="1" applyFill="1" applyBorder="1" applyAlignment="1">
      <alignment horizontal="right" vertical="top" wrapText="1"/>
    </xf>
    <xf numFmtId="0" fontId="4" fillId="0" borderId="0" xfId="2" applyNumberFormat="1" applyFont="1" applyFill="1" applyBorder="1" applyAlignment="1" applyProtection="1">
      <alignment vertical="top" wrapText="1"/>
    </xf>
    <xf numFmtId="0" fontId="4" fillId="0" borderId="0" xfId="1" applyFont="1" applyFill="1" applyBorder="1" applyAlignment="1">
      <alignment horizontal="center" vertical="top" wrapText="1"/>
    </xf>
    <xf numFmtId="4" fontId="4" fillId="0" borderId="0" xfId="1" applyNumberFormat="1" applyFont="1" applyFill="1" applyBorder="1" applyAlignment="1">
      <alignment horizontal="center" vertical="top" wrapText="1"/>
    </xf>
    <xf numFmtId="2" fontId="4" fillId="0" borderId="0" xfId="1" applyNumberFormat="1" applyFont="1" applyFill="1" applyBorder="1" applyAlignment="1">
      <alignment horizontal="right" vertical="top" wrapText="1"/>
    </xf>
    <xf numFmtId="4" fontId="4" fillId="0" borderId="0" xfId="1" applyNumberFormat="1" applyFont="1" applyFill="1" applyBorder="1" applyAlignment="1">
      <alignment horizontal="right" vertical="top" wrapText="1"/>
    </xf>
    <xf numFmtId="0" fontId="2" fillId="7" borderId="67" xfId="1" applyFont="1" applyFill="1" applyBorder="1" applyAlignment="1">
      <alignment horizontal="center" vertical="top"/>
    </xf>
    <xf numFmtId="0" fontId="7" fillId="7" borderId="36" xfId="2" applyNumberFormat="1" applyFont="1" applyFill="1" applyBorder="1" applyAlignment="1" applyProtection="1">
      <alignment vertical="top" wrapText="1"/>
    </xf>
    <xf numFmtId="0" fontId="13" fillId="7" borderId="36" xfId="1" applyFont="1" applyFill="1" applyBorder="1" applyAlignment="1">
      <alignment horizontal="center" vertical="top" wrapText="1"/>
    </xf>
    <xf numFmtId="4" fontId="13" fillId="7" borderId="36" xfId="1" applyNumberFormat="1" applyFont="1" applyFill="1" applyBorder="1" applyAlignment="1">
      <alignment horizontal="center" vertical="top" wrapText="1"/>
    </xf>
    <xf numFmtId="2" fontId="13" fillId="7" borderId="36" xfId="2" applyNumberFormat="1" applyFont="1" applyFill="1" applyBorder="1" applyAlignment="1" applyProtection="1">
      <alignment horizontal="right" vertical="top" wrapText="1"/>
    </xf>
    <xf numFmtId="4" fontId="13" fillId="7" borderId="36" xfId="1" applyNumberFormat="1" applyFont="1" applyFill="1" applyBorder="1" applyAlignment="1">
      <alignment horizontal="right" vertical="top" wrapText="1"/>
    </xf>
    <xf numFmtId="4" fontId="13" fillId="7" borderId="58" xfId="1" applyNumberFormat="1" applyFont="1" applyFill="1" applyBorder="1" applyAlignment="1">
      <alignment horizontal="right" vertical="top" wrapText="1"/>
    </xf>
    <xf numFmtId="4" fontId="2" fillId="6" borderId="54" xfId="1" applyNumberFormat="1" applyFont="1" applyFill="1" applyBorder="1" applyAlignment="1">
      <alignment horizontal="right" vertical="top"/>
    </xf>
    <xf numFmtId="0" fontId="2" fillId="6" borderId="24" xfId="2" applyNumberFormat="1" applyFont="1" applyFill="1" applyBorder="1" applyAlignment="1" applyProtection="1">
      <alignment vertical="top" wrapText="1"/>
    </xf>
    <xf numFmtId="0" fontId="2" fillId="6" borderId="19" xfId="2" applyNumberFormat="1" applyFont="1" applyFill="1" applyBorder="1" applyAlignment="1" applyProtection="1">
      <alignment vertical="top" wrapText="1"/>
    </xf>
    <xf numFmtId="49" fontId="5" fillId="7" borderId="37" xfId="0" applyNumberFormat="1" applyFont="1" applyFill="1" applyBorder="1" applyAlignment="1">
      <alignment horizontal="left" wrapText="1"/>
    </xf>
    <xf numFmtId="49" fontId="5" fillId="7" borderId="0" xfId="0" applyNumberFormat="1" applyFont="1" applyFill="1" applyBorder="1" applyAlignment="1">
      <alignment horizontal="left" wrapText="1"/>
    </xf>
    <xf numFmtId="49" fontId="5" fillId="7" borderId="30" xfId="0" applyNumberFormat="1" applyFont="1" applyFill="1" applyBorder="1" applyAlignment="1">
      <alignment horizontal="left" wrapText="1"/>
    </xf>
    <xf numFmtId="49" fontId="5" fillId="7" borderId="37" xfId="0" applyNumberFormat="1" applyFont="1" applyFill="1" applyBorder="1" applyAlignment="1">
      <alignment horizontal="left" vertical="top" wrapText="1"/>
    </xf>
    <xf numFmtId="49" fontId="5" fillId="7" borderId="0" xfId="0" applyNumberFormat="1" applyFont="1" applyFill="1" applyBorder="1" applyAlignment="1">
      <alignment horizontal="left" vertical="top" wrapText="1"/>
    </xf>
    <xf numFmtId="49" fontId="5" fillId="7" borderId="30" xfId="0" applyNumberFormat="1" applyFont="1" applyFill="1" applyBorder="1" applyAlignment="1">
      <alignment horizontal="left" vertical="top" wrapText="1"/>
    </xf>
    <xf numFmtId="49" fontId="5" fillId="7" borderId="37" xfId="0" applyNumberFormat="1" applyFont="1" applyFill="1" applyBorder="1" applyAlignment="1">
      <alignment vertical="top" wrapText="1"/>
    </xf>
    <xf numFmtId="49" fontId="5" fillId="7" borderId="0" xfId="0" applyNumberFormat="1" applyFont="1" applyFill="1" applyBorder="1" applyAlignment="1">
      <alignment vertical="top" wrapText="1"/>
    </xf>
    <xf numFmtId="49" fontId="5" fillId="7" borderId="30" xfId="0" applyNumberFormat="1" applyFont="1" applyFill="1" applyBorder="1" applyAlignment="1">
      <alignment vertical="top" wrapText="1"/>
    </xf>
    <xf numFmtId="0" fontId="2" fillId="6" borderId="67" xfId="1" applyFont="1" applyFill="1" applyBorder="1" applyAlignment="1">
      <alignment horizontal="left" vertical="top" wrapText="1"/>
    </xf>
    <xf numFmtId="0" fontId="2" fillId="6" borderId="68" xfId="1" applyFont="1" applyFill="1" applyBorder="1" applyAlignment="1">
      <alignment horizontal="left" vertical="top"/>
    </xf>
    <xf numFmtId="0" fontId="2" fillId="6" borderId="44" xfId="1" applyFont="1" applyFill="1" applyBorder="1" applyAlignment="1">
      <alignment horizontal="left" vertical="top"/>
    </xf>
    <xf numFmtId="0" fontId="2" fillId="6" borderId="37" xfId="1" applyFont="1" applyFill="1" applyBorder="1" applyAlignment="1">
      <alignment horizontal="left" vertical="top"/>
    </xf>
    <xf numFmtId="0" fontId="2" fillId="6" borderId="0" xfId="1" applyFont="1" applyFill="1" applyBorder="1" applyAlignment="1">
      <alignment horizontal="left" vertical="top"/>
    </xf>
    <xf numFmtId="0" fontId="2" fillId="6" borderId="30" xfId="1" applyFont="1" applyFill="1" applyBorder="1" applyAlignment="1">
      <alignment horizontal="left" vertical="top"/>
    </xf>
    <xf numFmtId="0" fontId="2" fillId="6" borderId="31" xfId="1" applyFont="1" applyFill="1" applyBorder="1" applyAlignment="1">
      <alignment horizontal="left" vertical="top"/>
    </xf>
    <xf numFmtId="0" fontId="2" fillId="6" borderId="69" xfId="1" applyFont="1" applyFill="1" applyBorder="1" applyAlignment="1">
      <alignment horizontal="left" vertical="top"/>
    </xf>
    <xf numFmtId="0" fontId="2" fillId="6" borderId="47" xfId="1" applyFont="1" applyFill="1" applyBorder="1" applyAlignment="1">
      <alignment horizontal="left" vertical="top"/>
    </xf>
    <xf numFmtId="0" fontId="2" fillId="7" borderId="37" xfId="1" applyFont="1" applyFill="1" applyBorder="1" applyAlignment="1">
      <alignment horizontal="left" vertical="top" wrapText="1"/>
    </xf>
    <xf numFmtId="0" fontId="2" fillId="7" borderId="0" xfId="1" applyFont="1" applyFill="1" applyBorder="1" applyAlignment="1">
      <alignment horizontal="left" vertical="top" wrapText="1"/>
    </xf>
    <xf numFmtId="0" fontId="2" fillId="7" borderId="30" xfId="1" applyFont="1" applyFill="1" applyBorder="1" applyAlignment="1">
      <alignment horizontal="left" vertical="top" wrapText="1"/>
    </xf>
  </cellXfs>
  <cellStyles count="9">
    <cellStyle name="Excel Built-in Normal" xfId="4" xr:uid="{00000000-0005-0000-0000-000000000000}"/>
    <cellStyle name="Excel Built-in Normal 1" xfId="5" xr:uid="{00000000-0005-0000-0000-000001000000}"/>
    <cellStyle name="Excel Built-in Normal 2" xfId="2" xr:uid="{00000000-0005-0000-0000-000002000000}"/>
    <cellStyle name="Excel_BuiltIn_Zlá 1" xfId="6" xr:uid="{00000000-0005-0000-0000-000003000000}"/>
    <cellStyle name="Normálna" xfId="0" builtinId="0"/>
    <cellStyle name="Normálna 2" xfId="7" xr:uid="{00000000-0005-0000-0000-000004000000}"/>
    <cellStyle name="Normálne 2" xfId="8" xr:uid="{00000000-0005-0000-0000-000005000000}"/>
    <cellStyle name="normální 2" xfId="1" xr:uid="{00000000-0005-0000-0000-000007000000}"/>
    <cellStyle name="normální 3" xfId="3" xr:uid="{00000000-0005-0000-0000-000008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gistratba.sharepoint.com/Users/D&#225;vid/Documents/AWE/2020/10_BA_/SP_RP/ROZPOCET/R_SO%201+2+4_REVITALIZACIA%20PARKU%20ZILINSKA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_SÚHRN OBJEKTOV"/>
      <sheetName val="R_SO 01 KOMUNIKACIE A TER. UPR."/>
      <sheetName val="VV_SO 01 KOMUNIKACIE A TER."/>
      <sheetName val="R_SO 02 KRAJINNÁ ARCH.+MOBILIAR"/>
      <sheetName val="VV_SO 02 KRAJINNÁ ARCH.+MOBI"/>
      <sheetName val="R_SO 04 KONSTRUKCIA PRE POPINAV"/>
      <sheetName val="VV_SO 04 KONSTRUKCIA PRE POP"/>
    </sheetNames>
    <sheetDataSet>
      <sheetData sheetId="0" refreshError="1"/>
      <sheetData sheetId="1" refreshError="1">
        <row r="43">
          <cell r="B43" t="str">
            <v>REKAPITULÁCIA - SO 01 - KOMUNIKÁCIE A TERÉNNE ÚPRAVY</v>
          </cell>
        </row>
        <row r="44">
          <cell r="B44" t="str">
            <v>A. ZEMNÉ PRÁCE</v>
          </cell>
        </row>
        <row r="45">
          <cell r="B45" t="str">
            <v>B. ZAKLADANIE (181,6m2)</v>
          </cell>
        </row>
        <row r="46">
          <cell r="B46" t="str">
            <v>C. KOMUNIKÁCIE - MLATOVÁ PLOCHA (181,6m2)</v>
          </cell>
        </row>
        <row r="47">
          <cell r="B47" t="str">
            <v>D. ODDEĽOVACÍ MATERIÁL PLÔH</v>
          </cell>
        </row>
        <row r="48">
          <cell r="B48" t="str">
            <v>E. BÚRACIE PRÁCE (31m2)</v>
          </cell>
        </row>
      </sheetData>
      <sheetData sheetId="2" refreshError="1"/>
      <sheetData sheetId="3" refreshError="1">
        <row r="122">
          <cell r="B122" t="str">
            <v>REKAPITULÁCIA - SO 02 - KRAJINNÁ ARCHITEKTÚRA A MOBILIÁR</v>
          </cell>
        </row>
        <row r="123">
          <cell r="B123" t="str">
            <v>A. STROMY - VÝSADBA ( 4 ks stromov )</v>
          </cell>
        </row>
        <row r="124">
          <cell r="B124" t="str">
            <v>B. ZÁHONY (KRY + OKRASNÉ TRVALKY, TRÁVY A POPÍNAVKY) ( plocha 343,5 m² )</v>
          </cell>
        </row>
        <row r="125">
          <cell r="B125" t="str">
            <v>C. TRÁVNIKY -  REKONŠTRUKCIA (500m²), VÝSEV (142,5 m²), VÝSEV LÚKY ( 221,5m²)</v>
          </cell>
        </row>
        <row r="126">
          <cell r="B126" t="str">
            <v>D. MOBILIÁR - LAVICE, ODPADKOVÉ KOŠE, STOJANY PRE BICYKLE, INFORMAČNÁ TABUĽA</v>
          </cell>
        </row>
      </sheetData>
      <sheetData sheetId="4" refreshError="1"/>
      <sheetData sheetId="5" refreshError="1">
        <row r="11">
          <cell r="B11" t="str">
            <v>A. OCEĽOVÁ KONŠTRUCIA SO SYSTÉMOM OCEĽOVÝCH LÁN</v>
          </cell>
        </row>
        <row r="12">
          <cell r="B12" t="str">
            <v>Celkový súbor :</v>
          </cell>
        </row>
        <row r="13">
          <cell r="B13" t="str">
            <v>geodetické práce</v>
          </cell>
        </row>
        <row r="14">
          <cell r="B14" t="str">
            <v>výrobná dokumentácia ocelovej konštrukcie</v>
          </cell>
        </row>
        <row r="15">
          <cell r="B15" t="str">
            <v>výrobná dokumentácia lankového systému pre rastliny</v>
          </cell>
        </row>
        <row r="16">
          <cell r="B16" t="str">
            <v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7B855-FB36-4A3A-A87A-9AF5C2DDFF08}">
  <dimension ref="A1:G54"/>
  <sheetViews>
    <sheetView tabSelected="1" view="pageBreakPreview" zoomScale="86" zoomScaleNormal="80" zoomScaleSheetLayoutView="86" workbookViewId="0">
      <selection activeCell="A2" sqref="A2"/>
    </sheetView>
  </sheetViews>
  <sheetFormatPr defaultRowHeight="12.75"/>
  <cols>
    <col min="1" max="1" width="3" style="3" customWidth="1"/>
    <col min="2" max="2" width="112.85546875" style="5" customWidth="1"/>
    <col min="3" max="3" width="10.7109375" style="102" customWidth="1"/>
    <col min="4" max="4" width="10.5703125" style="1" customWidth="1"/>
    <col min="5" max="5" width="18.5703125" style="4" customWidth="1"/>
    <col min="6" max="6" width="66.42578125" style="1" customWidth="1"/>
    <col min="7" max="7" width="9.7109375" style="5" customWidth="1"/>
    <col min="8" max="8" width="9.5703125" style="5" customWidth="1"/>
    <col min="9" max="9" width="9.140625" style="5" customWidth="1"/>
    <col min="10" max="216" width="9.140625" style="5"/>
    <col min="217" max="217" width="3" style="5" customWidth="1"/>
    <col min="218" max="218" width="110.85546875" style="5" customWidth="1"/>
    <col min="219" max="219" width="4.7109375" style="5" customWidth="1"/>
    <col min="220" max="220" width="8.7109375" style="5" customWidth="1"/>
    <col min="221" max="223" width="10.7109375" style="5" customWidth="1"/>
    <col min="224" max="224" width="15.5703125" style="5" customWidth="1"/>
    <col min="225" max="226" width="9.140625" style="5" customWidth="1"/>
    <col min="227" max="472" width="9.140625" style="5"/>
    <col min="473" max="473" width="3" style="5" customWidth="1"/>
    <col min="474" max="474" width="110.85546875" style="5" customWidth="1"/>
    <col min="475" max="475" width="4.7109375" style="5" customWidth="1"/>
    <col min="476" max="476" width="8.7109375" style="5" customWidth="1"/>
    <col min="477" max="479" width="10.7109375" style="5" customWidth="1"/>
    <col min="480" max="480" width="15.5703125" style="5" customWidth="1"/>
    <col min="481" max="482" width="9.140625" style="5" customWidth="1"/>
    <col min="483" max="728" width="9.140625" style="5"/>
    <col min="729" max="729" width="3" style="5" customWidth="1"/>
    <col min="730" max="730" width="110.85546875" style="5" customWidth="1"/>
    <col min="731" max="731" width="4.7109375" style="5" customWidth="1"/>
    <col min="732" max="732" width="8.7109375" style="5" customWidth="1"/>
    <col min="733" max="735" width="10.7109375" style="5" customWidth="1"/>
    <col min="736" max="736" width="15.5703125" style="5" customWidth="1"/>
    <col min="737" max="738" width="9.140625" style="5" customWidth="1"/>
    <col min="739" max="984" width="9.140625" style="5"/>
    <col min="985" max="985" width="3" style="5" customWidth="1"/>
    <col min="986" max="986" width="110.85546875" style="5" customWidth="1"/>
    <col min="987" max="987" width="4.7109375" style="5" customWidth="1"/>
    <col min="988" max="988" width="8.7109375" style="5" customWidth="1"/>
    <col min="989" max="991" width="10.7109375" style="5" customWidth="1"/>
    <col min="992" max="992" width="15.5703125" style="5" customWidth="1"/>
    <col min="993" max="994" width="9.140625" style="5" customWidth="1"/>
    <col min="995" max="1240" width="9.140625" style="5"/>
    <col min="1241" max="1241" width="3" style="5" customWidth="1"/>
    <col min="1242" max="1242" width="110.85546875" style="5" customWidth="1"/>
    <col min="1243" max="1243" width="4.7109375" style="5" customWidth="1"/>
    <col min="1244" max="1244" width="8.7109375" style="5" customWidth="1"/>
    <col min="1245" max="1247" width="10.7109375" style="5" customWidth="1"/>
    <col min="1248" max="1248" width="15.5703125" style="5" customWidth="1"/>
    <col min="1249" max="1250" width="9.140625" style="5" customWidth="1"/>
    <col min="1251" max="1496" width="9.140625" style="5"/>
    <col min="1497" max="1497" width="3" style="5" customWidth="1"/>
    <col min="1498" max="1498" width="110.85546875" style="5" customWidth="1"/>
    <col min="1499" max="1499" width="4.7109375" style="5" customWidth="1"/>
    <col min="1500" max="1500" width="8.7109375" style="5" customWidth="1"/>
    <col min="1501" max="1503" width="10.7109375" style="5" customWidth="1"/>
    <col min="1504" max="1504" width="15.5703125" style="5" customWidth="1"/>
    <col min="1505" max="1506" width="9.140625" style="5" customWidth="1"/>
    <col min="1507" max="1752" width="9.140625" style="5"/>
    <col min="1753" max="1753" width="3" style="5" customWidth="1"/>
    <col min="1754" max="1754" width="110.85546875" style="5" customWidth="1"/>
    <col min="1755" max="1755" width="4.7109375" style="5" customWidth="1"/>
    <col min="1756" max="1756" width="8.7109375" style="5" customWidth="1"/>
    <col min="1757" max="1759" width="10.7109375" style="5" customWidth="1"/>
    <col min="1760" max="1760" width="15.5703125" style="5" customWidth="1"/>
    <col min="1761" max="1762" width="9.140625" style="5" customWidth="1"/>
    <col min="1763" max="2008" width="9.140625" style="5"/>
    <col min="2009" max="2009" width="3" style="5" customWidth="1"/>
    <col min="2010" max="2010" width="110.85546875" style="5" customWidth="1"/>
    <col min="2011" max="2011" width="4.7109375" style="5" customWidth="1"/>
    <col min="2012" max="2012" width="8.7109375" style="5" customWidth="1"/>
    <col min="2013" max="2015" width="10.7109375" style="5" customWidth="1"/>
    <col min="2016" max="2016" width="15.5703125" style="5" customWidth="1"/>
    <col min="2017" max="2018" width="9.140625" style="5" customWidth="1"/>
    <col min="2019" max="2264" width="9.140625" style="5"/>
    <col min="2265" max="2265" width="3" style="5" customWidth="1"/>
    <col min="2266" max="2266" width="110.85546875" style="5" customWidth="1"/>
    <col min="2267" max="2267" width="4.7109375" style="5" customWidth="1"/>
    <col min="2268" max="2268" width="8.7109375" style="5" customWidth="1"/>
    <col min="2269" max="2271" width="10.7109375" style="5" customWidth="1"/>
    <col min="2272" max="2272" width="15.5703125" style="5" customWidth="1"/>
    <col min="2273" max="2274" width="9.140625" style="5" customWidth="1"/>
    <col min="2275" max="2520" width="9.140625" style="5"/>
    <col min="2521" max="2521" width="3" style="5" customWidth="1"/>
    <col min="2522" max="2522" width="110.85546875" style="5" customWidth="1"/>
    <col min="2523" max="2523" width="4.7109375" style="5" customWidth="1"/>
    <col min="2524" max="2524" width="8.7109375" style="5" customWidth="1"/>
    <col min="2525" max="2527" width="10.7109375" style="5" customWidth="1"/>
    <col min="2528" max="2528" width="15.5703125" style="5" customWidth="1"/>
    <col min="2529" max="2530" width="9.140625" style="5" customWidth="1"/>
    <col min="2531" max="2776" width="9.140625" style="5"/>
    <col min="2777" max="2777" width="3" style="5" customWidth="1"/>
    <col min="2778" max="2778" width="110.85546875" style="5" customWidth="1"/>
    <col min="2779" max="2779" width="4.7109375" style="5" customWidth="1"/>
    <col min="2780" max="2780" width="8.7109375" style="5" customWidth="1"/>
    <col min="2781" max="2783" width="10.7109375" style="5" customWidth="1"/>
    <col min="2784" max="2784" width="15.5703125" style="5" customWidth="1"/>
    <col min="2785" max="2786" width="9.140625" style="5" customWidth="1"/>
    <col min="2787" max="3032" width="9.140625" style="5"/>
    <col min="3033" max="3033" width="3" style="5" customWidth="1"/>
    <col min="3034" max="3034" width="110.85546875" style="5" customWidth="1"/>
    <col min="3035" max="3035" width="4.7109375" style="5" customWidth="1"/>
    <col min="3036" max="3036" width="8.7109375" style="5" customWidth="1"/>
    <col min="3037" max="3039" width="10.7109375" style="5" customWidth="1"/>
    <col min="3040" max="3040" width="15.5703125" style="5" customWidth="1"/>
    <col min="3041" max="3042" width="9.140625" style="5" customWidth="1"/>
    <col min="3043" max="3288" width="9.140625" style="5"/>
    <col min="3289" max="3289" width="3" style="5" customWidth="1"/>
    <col min="3290" max="3290" width="110.85546875" style="5" customWidth="1"/>
    <col min="3291" max="3291" width="4.7109375" style="5" customWidth="1"/>
    <col min="3292" max="3292" width="8.7109375" style="5" customWidth="1"/>
    <col min="3293" max="3295" width="10.7109375" style="5" customWidth="1"/>
    <col min="3296" max="3296" width="15.5703125" style="5" customWidth="1"/>
    <col min="3297" max="3298" width="9.140625" style="5" customWidth="1"/>
    <col min="3299" max="3544" width="9.140625" style="5"/>
    <col min="3545" max="3545" width="3" style="5" customWidth="1"/>
    <col min="3546" max="3546" width="110.85546875" style="5" customWidth="1"/>
    <col min="3547" max="3547" width="4.7109375" style="5" customWidth="1"/>
    <col min="3548" max="3548" width="8.7109375" style="5" customWidth="1"/>
    <col min="3549" max="3551" width="10.7109375" style="5" customWidth="1"/>
    <col min="3552" max="3552" width="15.5703125" style="5" customWidth="1"/>
    <col min="3553" max="3554" width="9.140625" style="5" customWidth="1"/>
    <col min="3555" max="3800" width="9.140625" style="5"/>
    <col min="3801" max="3801" width="3" style="5" customWidth="1"/>
    <col min="3802" max="3802" width="110.85546875" style="5" customWidth="1"/>
    <col min="3803" max="3803" width="4.7109375" style="5" customWidth="1"/>
    <col min="3804" max="3804" width="8.7109375" style="5" customWidth="1"/>
    <col min="3805" max="3807" width="10.7109375" style="5" customWidth="1"/>
    <col min="3808" max="3808" width="15.5703125" style="5" customWidth="1"/>
    <col min="3809" max="3810" width="9.140625" style="5" customWidth="1"/>
    <col min="3811" max="4056" width="9.140625" style="5"/>
    <col min="4057" max="4057" width="3" style="5" customWidth="1"/>
    <col min="4058" max="4058" width="110.85546875" style="5" customWidth="1"/>
    <col min="4059" max="4059" width="4.7109375" style="5" customWidth="1"/>
    <col min="4060" max="4060" width="8.7109375" style="5" customWidth="1"/>
    <col min="4061" max="4063" width="10.7109375" style="5" customWidth="1"/>
    <col min="4064" max="4064" width="15.5703125" style="5" customWidth="1"/>
    <col min="4065" max="4066" width="9.140625" style="5" customWidth="1"/>
    <col min="4067" max="4312" width="9.140625" style="5"/>
    <col min="4313" max="4313" width="3" style="5" customWidth="1"/>
    <col min="4314" max="4314" width="110.85546875" style="5" customWidth="1"/>
    <col min="4315" max="4315" width="4.7109375" style="5" customWidth="1"/>
    <col min="4316" max="4316" width="8.7109375" style="5" customWidth="1"/>
    <col min="4317" max="4319" width="10.7109375" style="5" customWidth="1"/>
    <col min="4320" max="4320" width="15.5703125" style="5" customWidth="1"/>
    <col min="4321" max="4322" width="9.140625" style="5" customWidth="1"/>
    <col min="4323" max="4568" width="9.140625" style="5"/>
    <col min="4569" max="4569" width="3" style="5" customWidth="1"/>
    <col min="4570" max="4570" width="110.85546875" style="5" customWidth="1"/>
    <col min="4571" max="4571" width="4.7109375" style="5" customWidth="1"/>
    <col min="4572" max="4572" width="8.7109375" style="5" customWidth="1"/>
    <col min="4573" max="4575" width="10.7109375" style="5" customWidth="1"/>
    <col min="4576" max="4576" width="15.5703125" style="5" customWidth="1"/>
    <col min="4577" max="4578" width="9.140625" style="5" customWidth="1"/>
    <col min="4579" max="4824" width="9.140625" style="5"/>
    <col min="4825" max="4825" width="3" style="5" customWidth="1"/>
    <col min="4826" max="4826" width="110.85546875" style="5" customWidth="1"/>
    <col min="4827" max="4827" width="4.7109375" style="5" customWidth="1"/>
    <col min="4828" max="4828" width="8.7109375" style="5" customWidth="1"/>
    <col min="4829" max="4831" width="10.7109375" style="5" customWidth="1"/>
    <col min="4832" max="4832" width="15.5703125" style="5" customWidth="1"/>
    <col min="4833" max="4834" width="9.140625" style="5" customWidth="1"/>
    <col min="4835" max="5080" width="9.140625" style="5"/>
    <col min="5081" max="5081" width="3" style="5" customWidth="1"/>
    <col min="5082" max="5082" width="110.85546875" style="5" customWidth="1"/>
    <col min="5083" max="5083" width="4.7109375" style="5" customWidth="1"/>
    <col min="5084" max="5084" width="8.7109375" style="5" customWidth="1"/>
    <col min="5085" max="5087" width="10.7109375" style="5" customWidth="1"/>
    <col min="5088" max="5088" width="15.5703125" style="5" customWidth="1"/>
    <col min="5089" max="5090" width="9.140625" style="5" customWidth="1"/>
    <col min="5091" max="5336" width="9.140625" style="5"/>
    <col min="5337" max="5337" width="3" style="5" customWidth="1"/>
    <col min="5338" max="5338" width="110.85546875" style="5" customWidth="1"/>
    <col min="5339" max="5339" width="4.7109375" style="5" customWidth="1"/>
    <col min="5340" max="5340" width="8.7109375" style="5" customWidth="1"/>
    <col min="5341" max="5343" width="10.7109375" style="5" customWidth="1"/>
    <col min="5344" max="5344" width="15.5703125" style="5" customWidth="1"/>
    <col min="5345" max="5346" width="9.140625" style="5" customWidth="1"/>
    <col min="5347" max="5592" width="9.140625" style="5"/>
    <col min="5593" max="5593" width="3" style="5" customWidth="1"/>
    <col min="5594" max="5594" width="110.85546875" style="5" customWidth="1"/>
    <col min="5595" max="5595" width="4.7109375" style="5" customWidth="1"/>
    <col min="5596" max="5596" width="8.7109375" style="5" customWidth="1"/>
    <col min="5597" max="5599" width="10.7109375" style="5" customWidth="1"/>
    <col min="5600" max="5600" width="15.5703125" style="5" customWidth="1"/>
    <col min="5601" max="5602" width="9.140625" style="5" customWidth="1"/>
    <col min="5603" max="5848" width="9.140625" style="5"/>
    <col min="5849" max="5849" width="3" style="5" customWidth="1"/>
    <col min="5850" max="5850" width="110.85546875" style="5" customWidth="1"/>
    <col min="5851" max="5851" width="4.7109375" style="5" customWidth="1"/>
    <col min="5852" max="5852" width="8.7109375" style="5" customWidth="1"/>
    <col min="5853" max="5855" width="10.7109375" style="5" customWidth="1"/>
    <col min="5856" max="5856" width="15.5703125" style="5" customWidth="1"/>
    <col min="5857" max="5858" width="9.140625" style="5" customWidth="1"/>
    <col min="5859" max="6104" width="9.140625" style="5"/>
    <col min="6105" max="6105" width="3" style="5" customWidth="1"/>
    <col min="6106" max="6106" width="110.85546875" style="5" customWidth="1"/>
    <col min="6107" max="6107" width="4.7109375" style="5" customWidth="1"/>
    <col min="6108" max="6108" width="8.7109375" style="5" customWidth="1"/>
    <col min="6109" max="6111" width="10.7109375" style="5" customWidth="1"/>
    <col min="6112" max="6112" width="15.5703125" style="5" customWidth="1"/>
    <col min="6113" max="6114" width="9.140625" style="5" customWidth="1"/>
    <col min="6115" max="6360" width="9.140625" style="5"/>
    <col min="6361" max="6361" width="3" style="5" customWidth="1"/>
    <col min="6362" max="6362" width="110.85546875" style="5" customWidth="1"/>
    <col min="6363" max="6363" width="4.7109375" style="5" customWidth="1"/>
    <col min="6364" max="6364" width="8.7109375" style="5" customWidth="1"/>
    <col min="6365" max="6367" width="10.7109375" style="5" customWidth="1"/>
    <col min="6368" max="6368" width="15.5703125" style="5" customWidth="1"/>
    <col min="6369" max="6370" width="9.140625" style="5" customWidth="1"/>
    <col min="6371" max="6616" width="9.140625" style="5"/>
    <col min="6617" max="6617" width="3" style="5" customWidth="1"/>
    <col min="6618" max="6618" width="110.85546875" style="5" customWidth="1"/>
    <col min="6619" max="6619" width="4.7109375" style="5" customWidth="1"/>
    <col min="6620" max="6620" width="8.7109375" style="5" customWidth="1"/>
    <col min="6621" max="6623" width="10.7109375" style="5" customWidth="1"/>
    <col min="6624" max="6624" width="15.5703125" style="5" customWidth="1"/>
    <col min="6625" max="6626" width="9.140625" style="5" customWidth="1"/>
    <col min="6627" max="6872" width="9.140625" style="5"/>
    <col min="6873" max="6873" width="3" style="5" customWidth="1"/>
    <col min="6874" max="6874" width="110.85546875" style="5" customWidth="1"/>
    <col min="6875" max="6875" width="4.7109375" style="5" customWidth="1"/>
    <col min="6876" max="6876" width="8.7109375" style="5" customWidth="1"/>
    <col min="6877" max="6879" width="10.7109375" style="5" customWidth="1"/>
    <col min="6880" max="6880" width="15.5703125" style="5" customWidth="1"/>
    <col min="6881" max="6882" width="9.140625" style="5" customWidth="1"/>
    <col min="6883" max="7128" width="9.140625" style="5"/>
    <col min="7129" max="7129" width="3" style="5" customWidth="1"/>
    <col min="7130" max="7130" width="110.85546875" style="5" customWidth="1"/>
    <col min="7131" max="7131" width="4.7109375" style="5" customWidth="1"/>
    <col min="7132" max="7132" width="8.7109375" style="5" customWidth="1"/>
    <col min="7133" max="7135" width="10.7109375" style="5" customWidth="1"/>
    <col min="7136" max="7136" width="15.5703125" style="5" customWidth="1"/>
    <col min="7137" max="7138" width="9.140625" style="5" customWidth="1"/>
    <col min="7139" max="7384" width="9.140625" style="5"/>
    <col min="7385" max="7385" width="3" style="5" customWidth="1"/>
    <col min="7386" max="7386" width="110.85546875" style="5" customWidth="1"/>
    <col min="7387" max="7387" width="4.7109375" style="5" customWidth="1"/>
    <col min="7388" max="7388" width="8.7109375" style="5" customWidth="1"/>
    <col min="7389" max="7391" width="10.7109375" style="5" customWidth="1"/>
    <col min="7392" max="7392" width="15.5703125" style="5" customWidth="1"/>
    <col min="7393" max="7394" width="9.140625" style="5" customWidth="1"/>
    <col min="7395" max="7640" width="9.140625" style="5"/>
    <col min="7641" max="7641" width="3" style="5" customWidth="1"/>
    <col min="7642" max="7642" width="110.85546875" style="5" customWidth="1"/>
    <col min="7643" max="7643" width="4.7109375" style="5" customWidth="1"/>
    <col min="7644" max="7644" width="8.7109375" style="5" customWidth="1"/>
    <col min="7645" max="7647" width="10.7109375" style="5" customWidth="1"/>
    <col min="7648" max="7648" width="15.5703125" style="5" customWidth="1"/>
    <col min="7649" max="7650" width="9.140625" style="5" customWidth="1"/>
    <col min="7651" max="7896" width="9.140625" style="5"/>
    <col min="7897" max="7897" width="3" style="5" customWidth="1"/>
    <col min="7898" max="7898" width="110.85546875" style="5" customWidth="1"/>
    <col min="7899" max="7899" width="4.7109375" style="5" customWidth="1"/>
    <col min="7900" max="7900" width="8.7109375" style="5" customWidth="1"/>
    <col min="7901" max="7903" width="10.7109375" style="5" customWidth="1"/>
    <col min="7904" max="7904" width="15.5703125" style="5" customWidth="1"/>
    <col min="7905" max="7906" width="9.140625" style="5" customWidth="1"/>
    <col min="7907" max="8152" width="9.140625" style="5"/>
    <col min="8153" max="8153" width="3" style="5" customWidth="1"/>
    <col min="8154" max="8154" width="110.85546875" style="5" customWidth="1"/>
    <col min="8155" max="8155" width="4.7109375" style="5" customWidth="1"/>
    <col min="8156" max="8156" width="8.7109375" style="5" customWidth="1"/>
    <col min="8157" max="8159" width="10.7109375" style="5" customWidth="1"/>
    <col min="8160" max="8160" width="15.5703125" style="5" customWidth="1"/>
    <col min="8161" max="8162" width="9.140625" style="5" customWidth="1"/>
    <col min="8163" max="8408" width="9.140625" style="5"/>
    <col min="8409" max="8409" width="3" style="5" customWidth="1"/>
    <col min="8410" max="8410" width="110.85546875" style="5" customWidth="1"/>
    <col min="8411" max="8411" width="4.7109375" style="5" customWidth="1"/>
    <col min="8412" max="8412" width="8.7109375" style="5" customWidth="1"/>
    <col min="8413" max="8415" width="10.7109375" style="5" customWidth="1"/>
    <col min="8416" max="8416" width="15.5703125" style="5" customWidth="1"/>
    <col min="8417" max="8418" width="9.140625" style="5" customWidth="1"/>
    <col min="8419" max="8664" width="9.140625" style="5"/>
    <col min="8665" max="8665" width="3" style="5" customWidth="1"/>
    <col min="8666" max="8666" width="110.85546875" style="5" customWidth="1"/>
    <col min="8667" max="8667" width="4.7109375" style="5" customWidth="1"/>
    <col min="8668" max="8668" width="8.7109375" style="5" customWidth="1"/>
    <col min="8669" max="8671" width="10.7109375" style="5" customWidth="1"/>
    <col min="8672" max="8672" width="15.5703125" style="5" customWidth="1"/>
    <col min="8673" max="8674" width="9.140625" style="5" customWidth="1"/>
    <col min="8675" max="8920" width="9.140625" style="5"/>
    <col min="8921" max="8921" width="3" style="5" customWidth="1"/>
    <col min="8922" max="8922" width="110.85546875" style="5" customWidth="1"/>
    <col min="8923" max="8923" width="4.7109375" style="5" customWidth="1"/>
    <col min="8924" max="8924" width="8.7109375" style="5" customWidth="1"/>
    <col min="8925" max="8927" width="10.7109375" style="5" customWidth="1"/>
    <col min="8928" max="8928" width="15.5703125" style="5" customWidth="1"/>
    <col min="8929" max="8930" width="9.140625" style="5" customWidth="1"/>
    <col min="8931" max="9176" width="9.140625" style="5"/>
    <col min="9177" max="9177" width="3" style="5" customWidth="1"/>
    <col min="9178" max="9178" width="110.85546875" style="5" customWidth="1"/>
    <col min="9179" max="9179" width="4.7109375" style="5" customWidth="1"/>
    <col min="9180" max="9180" width="8.7109375" style="5" customWidth="1"/>
    <col min="9181" max="9183" width="10.7109375" style="5" customWidth="1"/>
    <col min="9184" max="9184" width="15.5703125" style="5" customWidth="1"/>
    <col min="9185" max="9186" width="9.140625" style="5" customWidth="1"/>
    <col min="9187" max="9432" width="9.140625" style="5"/>
    <col min="9433" max="9433" width="3" style="5" customWidth="1"/>
    <col min="9434" max="9434" width="110.85546875" style="5" customWidth="1"/>
    <col min="9435" max="9435" width="4.7109375" style="5" customWidth="1"/>
    <col min="9436" max="9436" width="8.7109375" style="5" customWidth="1"/>
    <col min="9437" max="9439" width="10.7109375" style="5" customWidth="1"/>
    <col min="9440" max="9440" width="15.5703125" style="5" customWidth="1"/>
    <col min="9441" max="9442" width="9.140625" style="5" customWidth="1"/>
    <col min="9443" max="9688" width="9.140625" style="5"/>
    <col min="9689" max="9689" width="3" style="5" customWidth="1"/>
    <col min="9690" max="9690" width="110.85546875" style="5" customWidth="1"/>
    <col min="9691" max="9691" width="4.7109375" style="5" customWidth="1"/>
    <col min="9692" max="9692" width="8.7109375" style="5" customWidth="1"/>
    <col min="9693" max="9695" width="10.7109375" style="5" customWidth="1"/>
    <col min="9696" max="9696" width="15.5703125" style="5" customWidth="1"/>
    <col min="9697" max="9698" width="9.140625" style="5" customWidth="1"/>
    <col min="9699" max="9944" width="9.140625" style="5"/>
    <col min="9945" max="9945" width="3" style="5" customWidth="1"/>
    <col min="9946" max="9946" width="110.85546875" style="5" customWidth="1"/>
    <col min="9947" max="9947" width="4.7109375" style="5" customWidth="1"/>
    <col min="9948" max="9948" width="8.7109375" style="5" customWidth="1"/>
    <col min="9949" max="9951" width="10.7109375" style="5" customWidth="1"/>
    <col min="9952" max="9952" width="15.5703125" style="5" customWidth="1"/>
    <col min="9953" max="9954" width="9.140625" style="5" customWidth="1"/>
    <col min="9955" max="10200" width="9.140625" style="5"/>
    <col min="10201" max="10201" width="3" style="5" customWidth="1"/>
    <col min="10202" max="10202" width="110.85546875" style="5" customWidth="1"/>
    <col min="10203" max="10203" width="4.7109375" style="5" customWidth="1"/>
    <col min="10204" max="10204" width="8.7109375" style="5" customWidth="1"/>
    <col min="10205" max="10207" width="10.7109375" style="5" customWidth="1"/>
    <col min="10208" max="10208" width="15.5703125" style="5" customWidth="1"/>
    <col min="10209" max="10210" width="9.140625" style="5" customWidth="1"/>
    <col min="10211" max="10456" width="9.140625" style="5"/>
    <col min="10457" max="10457" width="3" style="5" customWidth="1"/>
    <col min="10458" max="10458" width="110.85546875" style="5" customWidth="1"/>
    <col min="10459" max="10459" width="4.7109375" style="5" customWidth="1"/>
    <col min="10460" max="10460" width="8.7109375" style="5" customWidth="1"/>
    <col min="10461" max="10463" width="10.7109375" style="5" customWidth="1"/>
    <col min="10464" max="10464" width="15.5703125" style="5" customWidth="1"/>
    <col min="10465" max="10466" width="9.140625" style="5" customWidth="1"/>
    <col min="10467" max="10712" width="9.140625" style="5"/>
    <col min="10713" max="10713" width="3" style="5" customWidth="1"/>
    <col min="10714" max="10714" width="110.85546875" style="5" customWidth="1"/>
    <col min="10715" max="10715" width="4.7109375" style="5" customWidth="1"/>
    <col min="10716" max="10716" width="8.7109375" style="5" customWidth="1"/>
    <col min="10717" max="10719" width="10.7109375" style="5" customWidth="1"/>
    <col min="10720" max="10720" width="15.5703125" style="5" customWidth="1"/>
    <col min="10721" max="10722" width="9.140625" style="5" customWidth="1"/>
    <col min="10723" max="10968" width="9.140625" style="5"/>
    <col min="10969" max="10969" width="3" style="5" customWidth="1"/>
    <col min="10970" max="10970" width="110.85546875" style="5" customWidth="1"/>
    <col min="10971" max="10971" width="4.7109375" style="5" customWidth="1"/>
    <col min="10972" max="10972" width="8.7109375" style="5" customWidth="1"/>
    <col min="10973" max="10975" width="10.7109375" style="5" customWidth="1"/>
    <col min="10976" max="10976" width="15.5703125" style="5" customWidth="1"/>
    <col min="10977" max="10978" width="9.140625" style="5" customWidth="1"/>
    <col min="10979" max="11224" width="9.140625" style="5"/>
    <col min="11225" max="11225" width="3" style="5" customWidth="1"/>
    <col min="11226" max="11226" width="110.85546875" style="5" customWidth="1"/>
    <col min="11227" max="11227" width="4.7109375" style="5" customWidth="1"/>
    <col min="11228" max="11228" width="8.7109375" style="5" customWidth="1"/>
    <col min="11229" max="11231" width="10.7109375" style="5" customWidth="1"/>
    <col min="11232" max="11232" width="15.5703125" style="5" customWidth="1"/>
    <col min="11233" max="11234" width="9.140625" style="5" customWidth="1"/>
    <col min="11235" max="11480" width="9.140625" style="5"/>
    <col min="11481" max="11481" width="3" style="5" customWidth="1"/>
    <col min="11482" max="11482" width="110.85546875" style="5" customWidth="1"/>
    <col min="11483" max="11483" width="4.7109375" style="5" customWidth="1"/>
    <col min="11484" max="11484" width="8.7109375" style="5" customWidth="1"/>
    <col min="11485" max="11487" width="10.7109375" style="5" customWidth="1"/>
    <col min="11488" max="11488" width="15.5703125" style="5" customWidth="1"/>
    <col min="11489" max="11490" width="9.140625" style="5" customWidth="1"/>
    <col min="11491" max="11736" width="9.140625" style="5"/>
    <col min="11737" max="11737" width="3" style="5" customWidth="1"/>
    <col min="11738" max="11738" width="110.85546875" style="5" customWidth="1"/>
    <col min="11739" max="11739" width="4.7109375" style="5" customWidth="1"/>
    <col min="11740" max="11740" width="8.7109375" style="5" customWidth="1"/>
    <col min="11741" max="11743" width="10.7109375" style="5" customWidth="1"/>
    <col min="11744" max="11744" width="15.5703125" style="5" customWidth="1"/>
    <col min="11745" max="11746" width="9.140625" style="5" customWidth="1"/>
    <col min="11747" max="11992" width="9.140625" style="5"/>
    <col min="11993" max="11993" width="3" style="5" customWidth="1"/>
    <col min="11994" max="11994" width="110.85546875" style="5" customWidth="1"/>
    <col min="11995" max="11995" width="4.7109375" style="5" customWidth="1"/>
    <col min="11996" max="11996" width="8.7109375" style="5" customWidth="1"/>
    <col min="11997" max="11999" width="10.7109375" style="5" customWidth="1"/>
    <col min="12000" max="12000" width="15.5703125" style="5" customWidth="1"/>
    <col min="12001" max="12002" width="9.140625" style="5" customWidth="1"/>
    <col min="12003" max="12248" width="9.140625" style="5"/>
    <col min="12249" max="12249" width="3" style="5" customWidth="1"/>
    <col min="12250" max="12250" width="110.85546875" style="5" customWidth="1"/>
    <col min="12251" max="12251" width="4.7109375" style="5" customWidth="1"/>
    <col min="12252" max="12252" width="8.7109375" style="5" customWidth="1"/>
    <col min="12253" max="12255" width="10.7109375" style="5" customWidth="1"/>
    <col min="12256" max="12256" width="15.5703125" style="5" customWidth="1"/>
    <col min="12257" max="12258" width="9.140625" style="5" customWidth="1"/>
    <col min="12259" max="12504" width="9.140625" style="5"/>
    <col min="12505" max="12505" width="3" style="5" customWidth="1"/>
    <col min="12506" max="12506" width="110.85546875" style="5" customWidth="1"/>
    <col min="12507" max="12507" width="4.7109375" style="5" customWidth="1"/>
    <col min="12508" max="12508" width="8.7109375" style="5" customWidth="1"/>
    <col min="12509" max="12511" width="10.7109375" style="5" customWidth="1"/>
    <col min="12512" max="12512" width="15.5703125" style="5" customWidth="1"/>
    <col min="12513" max="12514" width="9.140625" style="5" customWidth="1"/>
    <col min="12515" max="12760" width="9.140625" style="5"/>
    <col min="12761" max="12761" width="3" style="5" customWidth="1"/>
    <col min="12762" max="12762" width="110.85546875" style="5" customWidth="1"/>
    <col min="12763" max="12763" width="4.7109375" style="5" customWidth="1"/>
    <col min="12764" max="12764" width="8.7109375" style="5" customWidth="1"/>
    <col min="12765" max="12767" width="10.7109375" style="5" customWidth="1"/>
    <col min="12768" max="12768" width="15.5703125" style="5" customWidth="1"/>
    <col min="12769" max="12770" width="9.140625" style="5" customWidth="1"/>
    <col min="12771" max="13016" width="9.140625" style="5"/>
    <col min="13017" max="13017" width="3" style="5" customWidth="1"/>
    <col min="13018" max="13018" width="110.85546875" style="5" customWidth="1"/>
    <col min="13019" max="13019" width="4.7109375" style="5" customWidth="1"/>
    <col min="13020" max="13020" width="8.7109375" style="5" customWidth="1"/>
    <col min="13021" max="13023" width="10.7109375" style="5" customWidth="1"/>
    <col min="13024" max="13024" width="15.5703125" style="5" customWidth="1"/>
    <col min="13025" max="13026" width="9.140625" style="5" customWidth="1"/>
    <col min="13027" max="13272" width="9.140625" style="5"/>
    <col min="13273" max="13273" width="3" style="5" customWidth="1"/>
    <col min="13274" max="13274" width="110.85546875" style="5" customWidth="1"/>
    <col min="13275" max="13275" width="4.7109375" style="5" customWidth="1"/>
    <col min="13276" max="13276" width="8.7109375" style="5" customWidth="1"/>
    <col min="13277" max="13279" width="10.7109375" style="5" customWidth="1"/>
    <col min="13280" max="13280" width="15.5703125" style="5" customWidth="1"/>
    <col min="13281" max="13282" width="9.140625" style="5" customWidth="1"/>
    <col min="13283" max="13528" width="9.140625" style="5"/>
    <col min="13529" max="13529" width="3" style="5" customWidth="1"/>
    <col min="13530" max="13530" width="110.85546875" style="5" customWidth="1"/>
    <col min="13531" max="13531" width="4.7109375" style="5" customWidth="1"/>
    <col min="13532" max="13532" width="8.7109375" style="5" customWidth="1"/>
    <col min="13533" max="13535" width="10.7109375" style="5" customWidth="1"/>
    <col min="13536" max="13536" width="15.5703125" style="5" customWidth="1"/>
    <col min="13537" max="13538" width="9.140625" style="5" customWidth="1"/>
    <col min="13539" max="13784" width="9.140625" style="5"/>
    <col min="13785" max="13785" width="3" style="5" customWidth="1"/>
    <col min="13786" max="13786" width="110.85546875" style="5" customWidth="1"/>
    <col min="13787" max="13787" width="4.7109375" style="5" customWidth="1"/>
    <col min="13788" max="13788" width="8.7109375" style="5" customWidth="1"/>
    <col min="13789" max="13791" width="10.7109375" style="5" customWidth="1"/>
    <col min="13792" max="13792" width="15.5703125" style="5" customWidth="1"/>
    <col min="13793" max="13794" width="9.140625" style="5" customWidth="1"/>
    <col min="13795" max="14040" width="9.140625" style="5"/>
    <col min="14041" max="14041" width="3" style="5" customWidth="1"/>
    <col min="14042" max="14042" width="110.85546875" style="5" customWidth="1"/>
    <col min="14043" max="14043" width="4.7109375" style="5" customWidth="1"/>
    <col min="14044" max="14044" width="8.7109375" style="5" customWidth="1"/>
    <col min="14045" max="14047" width="10.7109375" style="5" customWidth="1"/>
    <col min="14048" max="14048" width="15.5703125" style="5" customWidth="1"/>
    <col min="14049" max="14050" width="9.140625" style="5" customWidth="1"/>
    <col min="14051" max="14296" width="9.140625" style="5"/>
    <col min="14297" max="14297" width="3" style="5" customWidth="1"/>
    <col min="14298" max="14298" width="110.85546875" style="5" customWidth="1"/>
    <col min="14299" max="14299" width="4.7109375" style="5" customWidth="1"/>
    <col min="14300" max="14300" width="8.7109375" style="5" customWidth="1"/>
    <col min="14301" max="14303" width="10.7109375" style="5" customWidth="1"/>
    <col min="14304" max="14304" width="15.5703125" style="5" customWidth="1"/>
    <col min="14305" max="14306" width="9.140625" style="5" customWidth="1"/>
    <col min="14307" max="14552" width="9.140625" style="5"/>
    <col min="14553" max="14553" width="3" style="5" customWidth="1"/>
    <col min="14554" max="14554" width="110.85546875" style="5" customWidth="1"/>
    <col min="14555" max="14555" width="4.7109375" style="5" customWidth="1"/>
    <col min="14556" max="14556" width="8.7109375" style="5" customWidth="1"/>
    <col min="14557" max="14559" width="10.7109375" style="5" customWidth="1"/>
    <col min="14560" max="14560" width="15.5703125" style="5" customWidth="1"/>
    <col min="14561" max="14562" width="9.140625" style="5" customWidth="1"/>
    <col min="14563" max="14808" width="9.140625" style="5"/>
    <col min="14809" max="14809" width="3" style="5" customWidth="1"/>
    <col min="14810" max="14810" width="110.85546875" style="5" customWidth="1"/>
    <col min="14811" max="14811" width="4.7109375" style="5" customWidth="1"/>
    <col min="14812" max="14812" width="8.7109375" style="5" customWidth="1"/>
    <col min="14813" max="14815" width="10.7109375" style="5" customWidth="1"/>
    <col min="14816" max="14816" width="15.5703125" style="5" customWidth="1"/>
    <col min="14817" max="14818" width="9.140625" style="5" customWidth="1"/>
    <col min="14819" max="15064" width="9.140625" style="5"/>
    <col min="15065" max="15065" width="3" style="5" customWidth="1"/>
    <col min="15066" max="15066" width="110.85546875" style="5" customWidth="1"/>
    <col min="15067" max="15067" width="4.7109375" style="5" customWidth="1"/>
    <col min="15068" max="15068" width="8.7109375" style="5" customWidth="1"/>
    <col min="15069" max="15071" width="10.7109375" style="5" customWidth="1"/>
    <col min="15072" max="15072" width="15.5703125" style="5" customWidth="1"/>
    <col min="15073" max="15074" width="9.140625" style="5" customWidth="1"/>
    <col min="15075" max="15320" width="9.140625" style="5"/>
    <col min="15321" max="15321" width="3" style="5" customWidth="1"/>
    <col min="15322" max="15322" width="110.85546875" style="5" customWidth="1"/>
    <col min="15323" max="15323" width="4.7109375" style="5" customWidth="1"/>
    <col min="15324" max="15324" width="8.7109375" style="5" customWidth="1"/>
    <col min="15325" max="15327" width="10.7109375" style="5" customWidth="1"/>
    <col min="15328" max="15328" width="15.5703125" style="5" customWidth="1"/>
    <col min="15329" max="15330" width="9.140625" style="5" customWidth="1"/>
    <col min="15331" max="15576" width="9.140625" style="5"/>
    <col min="15577" max="15577" width="3" style="5" customWidth="1"/>
    <col min="15578" max="15578" width="110.85546875" style="5" customWidth="1"/>
    <col min="15579" max="15579" width="4.7109375" style="5" customWidth="1"/>
    <col min="15580" max="15580" width="8.7109375" style="5" customWidth="1"/>
    <col min="15581" max="15583" width="10.7109375" style="5" customWidth="1"/>
    <col min="15584" max="15584" width="15.5703125" style="5" customWidth="1"/>
    <col min="15585" max="15586" width="9.140625" style="5" customWidth="1"/>
    <col min="15587" max="15832" width="9.140625" style="5"/>
    <col min="15833" max="15833" width="3" style="5" customWidth="1"/>
    <col min="15834" max="15834" width="110.85546875" style="5" customWidth="1"/>
    <col min="15835" max="15835" width="4.7109375" style="5" customWidth="1"/>
    <col min="15836" max="15836" width="8.7109375" style="5" customWidth="1"/>
    <col min="15837" max="15839" width="10.7109375" style="5" customWidth="1"/>
    <col min="15840" max="15840" width="15.5703125" style="5" customWidth="1"/>
    <col min="15841" max="15842" width="9.140625" style="5" customWidth="1"/>
    <col min="15843" max="16088" width="9.140625" style="5"/>
    <col min="16089" max="16089" width="3" style="5" customWidth="1"/>
    <col min="16090" max="16090" width="110.85546875" style="5" customWidth="1"/>
    <col min="16091" max="16091" width="4.7109375" style="5" customWidth="1"/>
    <col min="16092" max="16092" width="8.7109375" style="5" customWidth="1"/>
    <col min="16093" max="16095" width="10.7109375" style="5" customWidth="1"/>
    <col min="16096" max="16096" width="15.5703125" style="5" customWidth="1"/>
    <col min="16097" max="16098" width="9.140625" style="5" customWidth="1"/>
    <col min="16099" max="16381" width="9.140625" style="5"/>
    <col min="16382" max="16384" width="9.140625" style="5" customWidth="1"/>
  </cols>
  <sheetData>
    <row r="1" spans="1:7">
      <c r="A1" s="9" t="s">
        <v>111</v>
      </c>
      <c r="B1" s="2"/>
    </row>
    <row r="2" spans="1:7">
      <c r="A2" s="1" t="s">
        <v>209</v>
      </c>
    </row>
    <row r="3" spans="1:7">
      <c r="A3" s="1" t="s">
        <v>52</v>
      </c>
      <c r="B3" s="6"/>
      <c r="C3" s="239"/>
      <c r="D3" s="239"/>
      <c r="E3" s="8"/>
    </row>
    <row r="4" spans="1:7" ht="42.6" customHeight="1" thickBot="1">
      <c r="A4" s="9"/>
      <c r="B4" s="10"/>
      <c r="C4" s="240" t="s">
        <v>142</v>
      </c>
      <c r="D4" s="270" t="s">
        <v>140</v>
      </c>
      <c r="E4" s="255" t="s">
        <v>143</v>
      </c>
      <c r="F4" s="9"/>
    </row>
    <row r="5" spans="1:7" s="222" customFormat="1" ht="16.5" thickBot="1">
      <c r="A5" s="219"/>
      <c r="B5" s="451" t="s">
        <v>110</v>
      </c>
      <c r="C5" s="241"/>
      <c r="D5" s="241"/>
      <c r="E5" s="256"/>
      <c r="F5" s="220"/>
      <c r="G5" s="221"/>
    </row>
    <row r="6" spans="1:7" s="222" customFormat="1">
      <c r="A6" s="219"/>
      <c r="B6" s="223" t="str">
        <f>'[1]R_SO 01 KOMUNIKACIE A TER. UPR.'!B43</f>
        <v>REKAPITULÁCIA - SO 01 - KOMUNIKÁCIE A TERÉNNE ÚPRAVY</v>
      </c>
      <c r="C6" s="242"/>
      <c r="D6" s="242"/>
      <c r="E6" s="259"/>
      <c r="F6" s="224"/>
      <c r="G6" s="221"/>
    </row>
    <row r="7" spans="1:7" s="222" customFormat="1">
      <c r="A7" s="219"/>
      <c r="B7" s="225" t="str">
        <f>'[1]R_SO 01 KOMUNIKACIE A TER. UPR.'!B44</f>
        <v>A. ZEMNÉ PRÁCE</v>
      </c>
      <c r="C7" s="243"/>
      <c r="D7" s="243"/>
      <c r="E7" s="260"/>
      <c r="F7" s="224"/>
      <c r="G7" s="221"/>
    </row>
    <row r="8" spans="1:7" s="222" customFormat="1">
      <c r="A8" s="226"/>
      <c r="B8" s="225" t="str">
        <f>'[1]R_SO 01 KOMUNIKACIE A TER. UPR.'!B45</f>
        <v>B. ZAKLADANIE (181,6m2)</v>
      </c>
      <c r="C8" s="243"/>
      <c r="D8" s="243"/>
      <c r="E8" s="260"/>
      <c r="F8" s="220"/>
    </row>
    <row r="9" spans="1:7" s="222" customFormat="1">
      <c r="A9" s="226"/>
      <c r="B9" s="225" t="str">
        <f>'[1]R_SO 01 KOMUNIKACIE A TER. UPR.'!B46</f>
        <v>C. KOMUNIKÁCIE - MLATOVÁ PLOCHA (181,6m2)</v>
      </c>
      <c r="C9" s="243"/>
      <c r="D9" s="243"/>
      <c r="E9" s="260"/>
      <c r="F9" s="220"/>
    </row>
    <row r="10" spans="1:7" s="222" customFormat="1">
      <c r="A10" s="226"/>
      <c r="B10" s="225" t="str">
        <f>'[1]R_SO 01 KOMUNIKACIE A TER. UPR.'!B47</f>
        <v>D. ODDEĽOVACÍ MATERIÁL PLÔH</v>
      </c>
      <c r="C10" s="243"/>
      <c r="D10" s="243"/>
      <c r="E10" s="260"/>
      <c r="F10" s="220"/>
    </row>
    <row r="11" spans="1:7" s="222" customFormat="1" ht="20.25" customHeight="1">
      <c r="A11" s="226"/>
      <c r="B11" s="225" t="str">
        <f>'[1]R_SO 01 KOMUNIKACIE A TER. UPR.'!B48</f>
        <v>E. BÚRACIE PRÁCE (31m2)</v>
      </c>
      <c r="C11" s="243"/>
      <c r="D11" s="243"/>
      <c r="E11" s="260"/>
      <c r="F11" s="220"/>
    </row>
    <row r="12" spans="1:7" s="222" customFormat="1">
      <c r="A12" s="226"/>
      <c r="B12" s="236" t="s">
        <v>11</v>
      </c>
      <c r="C12" s="244"/>
      <c r="D12" s="244"/>
      <c r="E12" s="261">
        <f>SUM(E6:E11)</f>
        <v>0</v>
      </c>
      <c r="F12" s="220"/>
    </row>
    <row r="13" spans="1:7" s="222" customFormat="1" ht="13.5" thickBot="1">
      <c r="A13" s="226"/>
      <c r="B13" s="235" t="s">
        <v>136</v>
      </c>
      <c r="C13" s="245"/>
      <c r="D13" s="245"/>
      <c r="E13" s="262">
        <f>(E12/100*20)+E12</f>
        <v>0</v>
      </c>
      <c r="F13" s="220"/>
    </row>
    <row r="14" spans="1:7" s="222" customFormat="1">
      <c r="A14" s="226"/>
      <c r="B14" s="227" t="s">
        <v>51</v>
      </c>
      <c r="C14" s="246"/>
      <c r="D14" s="246"/>
      <c r="E14" s="263">
        <f>E12*0.3</f>
        <v>0</v>
      </c>
      <c r="F14" s="220"/>
      <c r="G14" s="221"/>
    </row>
    <row r="15" spans="1:7" s="222" customFormat="1" ht="15.75">
      <c r="A15" s="226"/>
      <c r="B15" s="439" t="s">
        <v>50</v>
      </c>
      <c r="C15" s="440"/>
      <c r="D15" s="440"/>
      <c r="E15" s="441">
        <f>E12+E14</f>
        <v>0</v>
      </c>
      <c r="F15" s="220"/>
    </row>
    <row r="16" spans="1:7" s="222" customFormat="1" ht="15.75" thickBot="1">
      <c r="A16" s="226"/>
      <c r="B16" s="442" t="s">
        <v>136</v>
      </c>
      <c r="C16" s="443"/>
      <c r="D16" s="443"/>
      <c r="E16" s="444">
        <f>(E15/100*20)+E15</f>
        <v>0</v>
      </c>
      <c r="F16" s="220"/>
    </row>
    <row r="17" spans="1:6" s="222" customFormat="1" ht="13.5" thickBot="1">
      <c r="A17" s="219"/>
      <c r="C17" s="248"/>
      <c r="D17" s="248"/>
      <c r="E17" s="257"/>
      <c r="F17" s="220"/>
    </row>
    <row r="18" spans="1:6" s="222" customFormat="1" ht="16.5" thickBot="1">
      <c r="A18" s="228"/>
      <c r="B18" s="452" t="s">
        <v>56</v>
      </c>
      <c r="C18" s="249"/>
      <c r="D18" s="249"/>
      <c r="E18" s="258"/>
      <c r="F18" s="220"/>
    </row>
    <row r="19" spans="1:6" s="222" customFormat="1">
      <c r="A19" s="228"/>
      <c r="B19" s="229" t="str">
        <f>'[1]R_SO 02 KRAJINNÁ ARCH.+MOBILIAR'!B122</f>
        <v>REKAPITULÁCIA - SO 02 - KRAJINNÁ ARCHITEKTÚRA A MOBILIÁR</v>
      </c>
      <c r="C19" s="250"/>
      <c r="D19" s="250"/>
      <c r="E19" s="265"/>
      <c r="F19" s="220"/>
    </row>
    <row r="20" spans="1:6" s="222" customFormat="1">
      <c r="A20" s="228"/>
      <c r="B20" s="230" t="str">
        <f>'[1]R_SO 02 KRAJINNÁ ARCH.+MOBILIAR'!B123</f>
        <v>A. STROMY - VÝSADBA ( 4 ks stromov )</v>
      </c>
      <c r="C20" s="251"/>
      <c r="D20" s="251"/>
      <c r="E20" s="266"/>
      <c r="F20" s="220"/>
    </row>
    <row r="21" spans="1:6" s="222" customFormat="1">
      <c r="A21" s="228"/>
      <c r="B21" s="230" t="str">
        <f>'[1]R_SO 02 KRAJINNÁ ARCH.+MOBILIAR'!B124</f>
        <v>B. ZÁHONY (KRY + OKRASNÉ TRVALKY, TRÁVY A POPÍNAVKY) ( plocha 343,5 m² )</v>
      </c>
      <c r="C21" s="251"/>
      <c r="D21" s="251"/>
      <c r="E21" s="266"/>
      <c r="F21" s="220"/>
    </row>
    <row r="22" spans="1:6" s="222" customFormat="1">
      <c r="A22" s="228"/>
      <c r="B22" s="230" t="str">
        <f>'[1]R_SO 02 KRAJINNÁ ARCH.+MOBILIAR'!B125</f>
        <v>C. TRÁVNIKY -  REKONŠTRUKCIA (500m²), VÝSEV (142,5 m²), VÝSEV LÚKY ( 221,5m²)</v>
      </c>
      <c r="C22" s="251"/>
      <c r="D22" s="251"/>
      <c r="E22" s="266"/>
      <c r="F22" s="220"/>
    </row>
    <row r="23" spans="1:6" s="222" customFormat="1">
      <c r="A23" s="228"/>
      <c r="B23" s="230" t="str">
        <f>'[1]R_SO 02 KRAJINNÁ ARCH.+MOBILIAR'!B126</f>
        <v>D. MOBILIÁR - LAVICE, ODPADKOVÉ KOŠE, STOJANY PRE BICYKLE, INFORMAČNÁ TABUĽA</v>
      </c>
      <c r="C23" s="251"/>
      <c r="D23" s="251"/>
      <c r="E23" s="266"/>
      <c r="F23" s="220"/>
    </row>
    <row r="24" spans="1:6" s="222" customFormat="1">
      <c r="A24" s="228"/>
      <c r="B24" s="230" t="e">
        <f>#REF!</f>
        <v>#REF!</v>
      </c>
      <c r="C24" s="251"/>
      <c r="D24" s="251"/>
      <c r="E24" s="266"/>
      <c r="F24" s="220"/>
    </row>
    <row r="25" spans="1:6" s="222" customFormat="1">
      <c r="A25" s="228"/>
      <c r="B25" s="238" t="s">
        <v>11</v>
      </c>
      <c r="C25" s="252"/>
      <c r="D25" s="252"/>
      <c r="E25" s="267">
        <f>SUM(E19:E24)</f>
        <v>0</v>
      </c>
      <c r="F25" s="220"/>
    </row>
    <row r="26" spans="1:6" s="222" customFormat="1" ht="13.5" thickBot="1">
      <c r="A26" s="228"/>
      <c r="B26" s="235" t="s">
        <v>136</v>
      </c>
      <c r="C26" s="245"/>
      <c r="D26" s="245"/>
      <c r="E26" s="262">
        <f>(E25/100*20)+E25</f>
        <v>0</v>
      </c>
      <c r="F26" s="220"/>
    </row>
    <row r="27" spans="1:6" s="222" customFormat="1">
      <c r="A27" s="228"/>
      <c r="B27" s="231" t="s">
        <v>51</v>
      </c>
      <c r="C27" s="253"/>
      <c r="D27" s="253"/>
      <c r="E27" s="268">
        <f>E25*0.3</f>
        <v>0</v>
      </c>
      <c r="F27" s="220"/>
    </row>
    <row r="28" spans="1:6" s="222" customFormat="1" ht="15.75">
      <c r="A28" s="228"/>
      <c r="B28" s="164" t="s">
        <v>50</v>
      </c>
      <c r="C28" s="254"/>
      <c r="D28" s="254"/>
      <c r="E28" s="269">
        <f>E25+E27</f>
        <v>0</v>
      </c>
      <c r="F28" s="220"/>
    </row>
    <row r="29" spans="1:6" s="222" customFormat="1" ht="15.75" thickBot="1">
      <c r="A29" s="232"/>
      <c r="B29" s="237" t="s">
        <v>136</v>
      </c>
      <c r="C29" s="247"/>
      <c r="D29" s="247"/>
      <c r="E29" s="264">
        <f>(E28/100*20)+E28</f>
        <v>0</v>
      </c>
      <c r="F29" s="220"/>
    </row>
    <row r="30" spans="1:6" s="222" customFormat="1" ht="13.5" thickBot="1">
      <c r="A30" s="219"/>
      <c r="C30" s="248"/>
      <c r="D30" s="248"/>
      <c r="E30" s="257"/>
      <c r="F30" s="220"/>
    </row>
    <row r="31" spans="1:6" s="222" customFormat="1" ht="16.5" thickBot="1">
      <c r="A31" s="219"/>
      <c r="B31" s="453" t="s">
        <v>133</v>
      </c>
      <c r="C31" s="249"/>
      <c r="D31" s="249"/>
      <c r="E31" s="258"/>
      <c r="F31" s="220"/>
    </row>
    <row r="32" spans="1:6" s="222" customFormat="1">
      <c r="A32" s="219"/>
      <c r="B32" s="504" t="s">
        <v>137</v>
      </c>
      <c r="C32" s="250"/>
      <c r="D32" s="250"/>
      <c r="E32" s="265"/>
      <c r="F32" s="220"/>
    </row>
    <row r="33" spans="1:6" s="222" customFormat="1">
      <c r="A33" s="219"/>
      <c r="B33" s="504"/>
      <c r="C33" s="250"/>
      <c r="D33" s="250"/>
      <c r="E33" s="265"/>
      <c r="F33" s="220"/>
    </row>
    <row r="34" spans="1:6" s="222" customFormat="1">
      <c r="A34" s="219"/>
      <c r="B34" s="236" t="s">
        <v>11</v>
      </c>
      <c r="C34" s="244"/>
      <c r="D34" s="244"/>
      <c r="E34" s="261">
        <f>SUM(E28:E33)</f>
        <v>0</v>
      </c>
      <c r="F34" s="220"/>
    </row>
    <row r="35" spans="1:6" s="222" customFormat="1" ht="13.5" thickBot="1">
      <c r="A35" s="219"/>
      <c r="B35" s="235" t="s">
        <v>136</v>
      </c>
      <c r="C35" s="245"/>
      <c r="D35" s="245"/>
      <c r="E35" s="262">
        <f>(E34/100*20)+E34</f>
        <v>0</v>
      </c>
      <c r="F35" s="220"/>
    </row>
    <row r="36" spans="1:6" s="222" customFormat="1">
      <c r="A36" s="219"/>
      <c r="B36" s="227" t="s">
        <v>51</v>
      </c>
      <c r="C36" s="246"/>
      <c r="D36" s="246"/>
      <c r="E36" s="263">
        <f>E34*0.3</f>
        <v>0</v>
      </c>
      <c r="F36" s="220"/>
    </row>
    <row r="37" spans="1:6" s="222" customFormat="1" ht="15.75">
      <c r="A37" s="219"/>
      <c r="B37" s="445" t="s">
        <v>11</v>
      </c>
      <c r="C37" s="446"/>
      <c r="D37" s="446"/>
      <c r="E37" s="447">
        <f>SUM(E32:E32)</f>
        <v>0</v>
      </c>
      <c r="F37" s="220"/>
    </row>
    <row r="38" spans="1:6" s="222" customFormat="1" ht="13.5" thickBot="1">
      <c r="A38" s="219"/>
      <c r="B38" s="448" t="s">
        <v>136</v>
      </c>
      <c r="C38" s="449"/>
      <c r="D38" s="449"/>
      <c r="E38" s="450">
        <f>(E37/100*20)+E37</f>
        <v>0</v>
      </c>
      <c r="F38" s="220"/>
    </row>
    <row r="39" spans="1:6" s="222" customFormat="1" ht="13.5" thickBot="1">
      <c r="A39" s="219"/>
      <c r="C39" s="248"/>
      <c r="D39" s="248"/>
      <c r="E39" s="257"/>
      <c r="F39" s="220"/>
    </row>
    <row r="40" spans="1:6" s="222" customFormat="1" ht="16.5" thickBot="1">
      <c r="A40" s="219"/>
      <c r="B40" s="454" t="s">
        <v>134</v>
      </c>
      <c r="C40" s="249"/>
      <c r="D40" s="249"/>
      <c r="E40" s="233"/>
      <c r="F40" s="220"/>
    </row>
    <row r="41" spans="1:6" s="222" customFormat="1">
      <c r="A41" s="219"/>
      <c r="B41" s="229" t="str">
        <f>'[1]R_SO 04 KONSTRUKCIA PRE POPINAV'!B11</f>
        <v>A. OCEĽOVÁ KONŠTRUCIA SO SYSTÉMOM OCEĽOVÝCH LÁN</v>
      </c>
      <c r="C41" s="250"/>
      <c r="D41" s="250"/>
      <c r="E41" s="271"/>
      <c r="F41" s="220"/>
    </row>
    <row r="42" spans="1:6" s="222" customFormat="1">
      <c r="A42" s="219"/>
      <c r="B42" s="230" t="str">
        <f>'[1]R_SO 04 KONSTRUKCIA PRE POPINAV'!B12</f>
        <v>Celkový súbor :</v>
      </c>
      <c r="C42" s="251"/>
      <c r="D42" s="251"/>
      <c r="E42" s="272"/>
      <c r="F42" s="220"/>
    </row>
    <row r="43" spans="1:6" s="222" customFormat="1">
      <c r="A43" s="219"/>
      <c r="B43" s="230" t="str">
        <f>'[1]R_SO 04 KONSTRUKCIA PRE POPINAV'!B13</f>
        <v>geodetické práce</v>
      </c>
      <c r="C43" s="251"/>
      <c r="D43" s="251"/>
      <c r="E43" s="272"/>
      <c r="F43" s="220"/>
    </row>
    <row r="44" spans="1:6" s="222" customFormat="1">
      <c r="A44" s="219"/>
      <c r="B44" s="230" t="str">
        <f>'[1]R_SO 04 KONSTRUKCIA PRE POPINAV'!B14</f>
        <v>výrobná dokumentácia ocelovej konštrukcie</v>
      </c>
      <c r="C44" s="251"/>
      <c r="D44" s="251"/>
      <c r="E44" s="272"/>
      <c r="F44" s="220"/>
    </row>
    <row r="45" spans="1:6" s="222" customFormat="1" ht="17.25" customHeight="1">
      <c r="A45" s="219"/>
      <c r="B45" s="230" t="str">
        <f>'[1]R_SO 04 KONSTRUKCIA PRE POPINAV'!B15</f>
        <v>výrobná dokumentácia lankového systému pre rastliny</v>
      </c>
      <c r="C45" s="251"/>
      <c r="D45" s="251"/>
      <c r="E45" s="272"/>
      <c r="F45" s="220"/>
    </row>
    <row r="46" spans="1:6" s="222" customFormat="1" ht="42" customHeight="1">
      <c r="A46" s="219"/>
      <c r="B46" s="505" t="str">
        <f>'[1]R_SO 04 KONSTRUKCIA PRE POPINAV'!B16</f>
        <v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v>
      </c>
      <c r="C46" s="251"/>
      <c r="D46" s="251"/>
      <c r="E46" s="273"/>
      <c r="F46" s="220"/>
    </row>
    <row r="47" spans="1:6" s="222" customFormat="1" ht="15.75">
      <c r="A47" s="219"/>
      <c r="B47" s="455" t="s">
        <v>11</v>
      </c>
      <c r="C47" s="456"/>
      <c r="D47" s="456"/>
      <c r="E47" s="457">
        <f>SUM(E41:E46)</f>
        <v>0</v>
      </c>
      <c r="F47" s="220"/>
    </row>
    <row r="48" spans="1:6" s="222" customFormat="1" ht="13.5" thickBot="1">
      <c r="A48" s="219"/>
      <c r="B48" s="458" t="s">
        <v>136</v>
      </c>
      <c r="C48" s="459"/>
      <c r="D48" s="459"/>
      <c r="E48" s="460">
        <f>(E47/100*20)+E47</f>
        <v>0</v>
      </c>
      <c r="F48" s="220"/>
    </row>
    <row r="49" spans="1:6" ht="16.5" thickBot="1">
      <c r="A49" s="9"/>
      <c r="B49" s="11"/>
      <c r="C49" s="239"/>
      <c r="D49" s="239"/>
      <c r="E49" s="234"/>
    </row>
    <row r="50" spans="1:6" ht="26.25" customHeight="1">
      <c r="B50" s="461" t="s">
        <v>139</v>
      </c>
      <c r="C50" s="462"/>
      <c r="D50" s="463"/>
      <c r="E50" s="464">
        <f>E47+E37+E28+E15</f>
        <v>0</v>
      </c>
      <c r="F50" s="5"/>
    </row>
    <row r="51" spans="1:6" ht="26.25" customHeight="1">
      <c r="B51" s="465" t="s">
        <v>141</v>
      </c>
      <c r="C51" s="466"/>
      <c r="D51" s="467"/>
      <c r="E51" s="468"/>
      <c r="F51" s="5"/>
    </row>
    <row r="52" spans="1:6" ht="24.75" customHeight="1" thickBot="1">
      <c r="B52" s="469" t="s">
        <v>138</v>
      </c>
      <c r="C52" s="470"/>
      <c r="D52" s="471"/>
      <c r="E52" s="472">
        <f>E48+E38+E29+E16</f>
        <v>0</v>
      </c>
      <c r="F52" s="5"/>
    </row>
    <row r="53" spans="1:6">
      <c r="B53" s="1"/>
      <c r="C53" s="1"/>
      <c r="E53" s="5"/>
      <c r="F53" s="5"/>
    </row>
    <row r="54" spans="1:6">
      <c r="B54" s="1"/>
      <c r="C54" s="1"/>
      <c r="E54" s="5"/>
      <c r="F54" s="5"/>
    </row>
  </sheetData>
  <pageMargins left="0.59055118110236227" right="0.19685039370078741" top="0.51181102362204722" bottom="0.39370078740157483" header="0.11811023622047245" footer="0.19685039370078741"/>
  <pageSetup paperSize="9" scale="70" orientation="landscape" horizontalDpi="144" verticalDpi="144" r:id="rId1"/>
  <headerFooter>
    <oddHeader>&amp;R&amp;"Arial Narrow,Kurzíva"&amp;8ROZPOČET - REVITALIZÁCIA PARKU ŽILINSKÁ
SÚHRN NÁKLADOV</oddHeader>
    <oddFooter>&amp;R&amp;"Arial CE,Kurzíva"&amp;8Strana &amp;P z &amp;N</oddFooter>
  </headerFooter>
  <rowBreaks count="1" manualBreakCount="1">
    <brk id="49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32127-40F5-4DEE-9DDF-9F6AB73648B5}">
  <dimension ref="A1:XAI289"/>
  <sheetViews>
    <sheetView topLeftCell="A25" zoomScale="84" zoomScaleNormal="84" zoomScaleSheetLayoutView="100" workbookViewId="0">
      <selection activeCell="B246" sqref="B246:H268"/>
    </sheetView>
  </sheetViews>
  <sheetFormatPr defaultRowHeight="12.75"/>
  <cols>
    <col min="1" max="1" width="3" style="3" customWidth="1"/>
    <col min="2" max="2" width="112.85546875" style="5" customWidth="1"/>
    <col min="3" max="3" width="4.7109375" style="3" customWidth="1"/>
    <col min="4" max="4" width="8.42578125" style="197" customWidth="1"/>
    <col min="5" max="5" width="9.7109375" style="4" customWidth="1"/>
    <col min="6" max="6" width="10.7109375" style="192" customWidth="1"/>
    <col min="7" max="7" width="9.42578125" style="4" customWidth="1"/>
    <col min="8" max="8" width="12.28515625" style="4" customWidth="1"/>
    <col min="9" max="9" width="9.7109375" style="5" customWidth="1"/>
    <col min="10" max="10" width="9.5703125" style="5" customWidth="1"/>
    <col min="11" max="11" width="9.140625" style="5" customWidth="1"/>
    <col min="12" max="218" width="9.140625" style="5"/>
    <col min="219" max="219" width="3" style="5" customWidth="1"/>
    <col min="220" max="220" width="110.85546875" style="5" customWidth="1"/>
    <col min="221" max="221" width="4.7109375" style="5" customWidth="1"/>
    <col min="222" max="222" width="8.7109375" style="5" customWidth="1"/>
    <col min="223" max="225" width="10.7109375" style="5" customWidth="1"/>
    <col min="226" max="226" width="15.5703125" style="5" customWidth="1"/>
    <col min="227" max="228" width="9.140625" style="5" customWidth="1"/>
    <col min="229" max="474" width="9.140625" style="5"/>
    <col min="475" max="475" width="3" style="5" customWidth="1"/>
    <col min="476" max="476" width="110.85546875" style="5" customWidth="1"/>
    <col min="477" max="477" width="4.7109375" style="5" customWidth="1"/>
    <col min="478" max="478" width="8.7109375" style="5" customWidth="1"/>
    <col min="479" max="481" width="10.7109375" style="5" customWidth="1"/>
    <col min="482" max="482" width="15.5703125" style="5" customWidth="1"/>
    <col min="483" max="484" width="9.140625" style="5" customWidth="1"/>
    <col min="485" max="730" width="9.140625" style="5"/>
    <col min="731" max="731" width="3" style="5" customWidth="1"/>
    <col min="732" max="732" width="110.85546875" style="5" customWidth="1"/>
    <col min="733" max="733" width="4.7109375" style="5" customWidth="1"/>
    <col min="734" max="734" width="8.7109375" style="5" customWidth="1"/>
    <col min="735" max="737" width="10.7109375" style="5" customWidth="1"/>
    <col min="738" max="738" width="15.5703125" style="5" customWidth="1"/>
    <col min="739" max="740" width="9.140625" style="5" customWidth="1"/>
    <col min="741" max="986" width="9.140625" style="5"/>
    <col min="987" max="987" width="3" style="5" customWidth="1"/>
    <col min="988" max="988" width="110.85546875" style="5" customWidth="1"/>
    <col min="989" max="989" width="4.7109375" style="5" customWidth="1"/>
    <col min="990" max="990" width="8.7109375" style="5" customWidth="1"/>
    <col min="991" max="993" width="10.7109375" style="5" customWidth="1"/>
    <col min="994" max="994" width="15.5703125" style="5" customWidth="1"/>
    <col min="995" max="996" width="9.140625" style="5" customWidth="1"/>
    <col min="997" max="1242" width="9.140625" style="5"/>
    <col min="1243" max="1243" width="3" style="5" customWidth="1"/>
    <col min="1244" max="1244" width="110.85546875" style="5" customWidth="1"/>
    <col min="1245" max="1245" width="4.7109375" style="5" customWidth="1"/>
    <col min="1246" max="1246" width="8.7109375" style="5" customWidth="1"/>
    <col min="1247" max="1249" width="10.7109375" style="5" customWidth="1"/>
    <col min="1250" max="1250" width="15.5703125" style="5" customWidth="1"/>
    <col min="1251" max="1252" width="9.140625" style="5" customWidth="1"/>
    <col min="1253" max="1498" width="9.140625" style="5"/>
    <col min="1499" max="1499" width="3" style="5" customWidth="1"/>
    <col min="1500" max="1500" width="110.85546875" style="5" customWidth="1"/>
    <col min="1501" max="1501" width="4.7109375" style="5" customWidth="1"/>
    <col min="1502" max="1502" width="8.7109375" style="5" customWidth="1"/>
    <col min="1503" max="1505" width="10.7109375" style="5" customWidth="1"/>
    <col min="1506" max="1506" width="15.5703125" style="5" customWidth="1"/>
    <col min="1507" max="1508" width="9.140625" style="5" customWidth="1"/>
    <col min="1509" max="1754" width="9.140625" style="5"/>
    <col min="1755" max="1755" width="3" style="5" customWidth="1"/>
    <col min="1756" max="1756" width="110.85546875" style="5" customWidth="1"/>
    <col min="1757" max="1757" width="4.7109375" style="5" customWidth="1"/>
    <col min="1758" max="1758" width="8.7109375" style="5" customWidth="1"/>
    <col min="1759" max="1761" width="10.7109375" style="5" customWidth="1"/>
    <col min="1762" max="1762" width="15.5703125" style="5" customWidth="1"/>
    <col min="1763" max="1764" width="9.140625" style="5" customWidth="1"/>
    <col min="1765" max="2010" width="9.140625" style="5"/>
    <col min="2011" max="2011" width="3" style="5" customWidth="1"/>
    <col min="2012" max="2012" width="110.85546875" style="5" customWidth="1"/>
    <col min="2013" max="2013" width="4.7109375" style="5" customWidth="1"/>
    <col min="2014" max="2014" width="8.7109375" style="5" customWidth="1"/>
    <col min="2015" max="2017" width="10.7109375" style="5" customWidth="1"/>
    <col min="2018" max="2018" width="15.5703125" style="5" customWidth="1"/>
    <col min="2019" max="2020" width="9.140625" style="5" customWidth="1"/>
    <col min="2021" max="2266" width="9.140625" style="5"/>
    <col min="2267" max="2267" width="3" style="5" customWidth="1"/>
    <col min="2268" max="2268" width="110.85546875" style="5" customWidth="1"/>
    <col min="2269" max="2269" width="4.7109375" style="5" customWidth="1"/>
    <col min="2270" max="2270" width="8.7109375" style="5" customWidth="1"/>
    <col min="2271" max="2273" width="10.7109375" style="5" customWidth="1"/>
    <col min="2274" max="2274" width="15.5703125" style="5" customWidth="1"/>
    <col min="2275" max="2276" width="9.140625" style="5" customWidth="1"/>
    <col min="2277" max="2522" width="9.140625" style="5"/>
    <col min="2523" max="2523" width="3" style="5" customWidth="1"/>
    <col min="2524" max="2524" width="110.85546875" style="5" customWidth="1"/>
    <col min="2525" max="2525" width="4.7109375" style="5" customWidth="1"/>
    <col min="2526" max="2526" width="8.7109375" style="5" customWidth="1"/>
    <col min="2527" max="2529" width="10.7109375" style="5" customWidth="1"/>
    <col min="2530" max="2530" width="15.5703125" style="5" customWidth="1"/>
    <col min="2531" max="2532" width="9.140625" style="5" customWidth="1"/>
    <col min="2533" max="2778" width="9.140625" style="5"/>
    <col min="2779" max="2779" width="3" style="5" customWidth="1"/>
    <col min="2780" max="2780" width="110.85546875" style="5" customWidth="1"/>
    <col min="2781" max="2781" width="4.7109375" style="5" customWidth="1"/>
    <col min="2782" max="2782" width="8.7109375" style="5" customWidth="1"/>
    <col min="2783" max="2785" width="10.7109375" style="5" customWidth="1"/>
    <col min="2786" max="2786" width="15.5703125" style="5" customWidth="1"/>
    <col min="2787" max="2788" width="9.140625" style="5" customWidth="1"/>
    <col min="2789" max="3034" width="9.140625" style="5"/>
    <col min="3035" max="3035" width="3" style="5" customWidth="1"/>
    <col min="3036" max="3036" width="110.85546875" style="5" customWidth="1"/>
    <col min="3037" max="3037" width="4.7109375" style="5" customWidth="1"/>
    <col min="3038" max="3038" width="8.7109375" style="5" customWidth="1"/>
    <col min="3039" max="3041" width="10.7109375" style="5" customWidth="1"/>
    <col min="3042" max="3042" width="15.5703125" style="5" customWidth="1"/>
    <col min="3043" max="3044" width="9.140625" style="5" customWidth="1"/>
    <col min="3045" max="3290" width="9.140625" style="5"/>
    <col min="3291" max="3291" width="3" style="5" customWidth="1"/>
    <col min="3292" max="3292" width="110.85546875" style="5" customWidth="1"/>
    <col min="3293" max="3293" width="4.7109375" style="5" customWidth="1"/>
    <col min="3294" max="3294" width="8.7109375" style="5" customWidth="1"/>
    <col min="3295" max="3297" width="10.7109375" style="5" customWidth="1"/>
    <col min="3298" max="3298" width="15.5703125" style="5" customWidth="1"/>
    <col min="3299" max="3300" width="9.140625" style="5" customWidth="1"/>
    <col min="3301" max="3546" width="9.140625" style="5"/>
    <col min="3547" max="3547" width="3" style="5" customWidth="1"/>
    <col min="3548" max="3548" width="110.85546875" style="5" customWidth="1"/>
    <col min="3549" max="3549" width="4.7109375" style="5" customWidth="1"/>
    <col min="3550" max="3550" width="8.7109375" style="5" customWidth="1"/>
    <col min="3551" max="3553" width="10.7109375" style="5" customWidth="1"/>
    <col min="3554" max="3554" width="15.5703125" style="5" customWidth="1"/>
    <col min="3555" max="3556" width="9.140625" style="5" customWidth="1"/>
    <col min="3557" max="3802" width="9.140625" style="5"/>
    <col min="3803" max="3803" width="3" style="5" customWidth="1"/>
    <col min="3804" max="3804" width="110.85546875" style="5" customWidth="1"/>
    <col min="3805" max="3805" width="4.7109375" style="5" customWidth="1"/>
    <col min="3806" max="3806" width="8.7109375" style="5" customWidth="1"/>
    <col min="3807" max="3809" width="10.7109375" style="5" customWidth="1"/>
    <col min="3810" max="3810" width="15.5703125" style="5" customWidth="1"/>
    <col min="3811" max="3812" width="9.140625" style="5" customWidth="1"/>
    <col min="3813" max="4058" width="9.140625" style="5"/>
    <col min="4059" max="4059" width="3" style="5" customWidth="1"/>
    <col min="4060" max="4060" width="110.85546875" style="5" customWidth="1"/>
    <col min="4061" max="4061" width="4.7109375" style="5" customWidth="1"/>
    <col min="4062" max="4062" width="8.7109375" style="5" customWidth="1"/>
    <col min="4063" max="4065" width="10.7109375" style="5" customWidth="1"/>
    <col min="4066" max="4066" width="15.5703125" style="5" customWidth="1"/>
    <col min="4067" max="4068" width="9.140625" style="5" customWidth="1"/>
    <col min="4069" max="4314" width="9.140625" style="5"/>
    <col min="4315" max="4315" width="3" style="5" customWidth="1"/>
    <col min="4316" max="4316" width="110.85546875" style="5" customWidth="1"/>
    <col min="4317" max="4317" width="4.7109375" style="5" customWidth="1"/>
    <col min="4318" max="4318" width="8.7109375" style="5" customWidth="1"/>
    <col min="4319" max="4321" width="10.7109375" style="5" customWidth="1"/>
    <col min="4322" max="4322" width="15.5703125" style="5" customWidth="1"/>
    <col min="4323" max="4324" width="9.140625" style="5" customWidth="1"/>
    <col min="4325" max="4570" width="9.140625" style="5"/>
    <col min="4571" max="4571" width="3" style="5" customWidth="1"/>
    <col min="4572" max="4572" width="110.85546875" style="5" customWidth="1"/>
    <col min="4573" max="4573" width="4.7109375" style="5" customWidth="1"/>
    <col min="4574" max="4574" width="8.7109375" style="5" customWidth="1"/>
    <col min="4575" max="4577" width="10.7109375" style="5" customWidth="1"/>
    <col min="4578" max="4578" width="15.5703125" style="5" customWidth="1"/>
    <col min="4579" max="4580" width="9.140625" style="5" customWidth="1"/>
    <col min="4581" max="4826" width="9.140625" style="5"/>
    <col min="4827" max="4827" width="3" style="5" customWidth="1"/>
    <col min="4828" max="4828" width="110.85546875" style="5" customWidth="1"/>
    <col min="4829" max="4829" width="4.7109375" style="5" customWidth="1"/>
    <col min="4830" max="4830" width="8.7109375" style="5" customWidth="1"/>
    <col min="4831" max="4833" width="10.7109375" style="5" customWidth="1"/>
    <col min="4834" max="4834" width="15.5703125" style="5" customWidth="1"/>
    <col min="4835" max="4836" width="9.140625" style="5" customWidth="1"/>
    <col min="4837" max="5082" width="9.140625" style="5"/>
    <col min="5083" max="5083" width="3" style="5" customWidth="1"/>
    <col min="5084" max="5084" width="110.85546875" style="5" customWidth="1"/>
    <col min="5085" max="5085" width="4.7109375" style="5" customWidth="1"/>
    <col min="5086" max="5086" width="8.7109375" style="5" customWidth="1"/>
    <col min="5087" max="5089" width="10.7109375" style="5" customWidth="1"/>
    <col min="5090" max="5090" width="15.5703125" style="5" customWidth="1"/>
    <col min="5091" max="5092" width="9.140625" style="5" customWidth="1"/>
    <col min="5093" max="5338" width="9.140625" style="5"/>
    <col min="5339" max="5339" width="3" style="5" customWidth="1"/>
    <col min="5340" max="5340" width="110.85546875" style="5" customWidth="1"/>
    <col min="5341" max="5341" width="4.7109375" style="5" customWidth="1"/>
    <col min="5342" max="5342" width="8.7109375" style="5" customWidth="1"/>
    <col min="5343" max="5345" width="10.7109375" style="5" customWidth="1"/>
    <col min="5346" max="5346" width="15.5703125" style="5" customWidth="1"/>
    <col min="5347" max="5348" width="9.140625" style="5" customWidth="1"/>
    <col min="5349" max="5594" width="9.140625" style="5"/>
    <col min="5595" max="5595" width="3" style="5" customWidth="1"/>
    <col min="5596" max="5596" width="110.85546875" style="5" customWidth="1"/>
    <col min="5597" max="5597" width="4.7109375" style="5" customWidth="1"/>
    <col min="5598" max="5598" width="8.7109375" style="5" customWidth="1"/>
    <col min="5599" max="5601" width="10.7109375" style="5" customWidth="1"/>
    <col min="5602" max="5602" width="15.5703125" style="5" customWidth="1"/>
    <col min="5603" max="5604" width="9.140625" style="5" customWidth="1"/>
    <col min="5605" max="5850" width="9.140625" style="5"/>
    <col min="5851" max="5851" width="3" style="5" customWidth="1"/>
    <col min="5852" max="5852" width="110.85546875" style="5" customWidth="1"/>
    <col min="5853" max="5853" width="4.7109375" style="5" customWidth="1"/>
    <col min="5854" max="5854" width="8.7109375" style="5" customWidth="1"/>
    <col min="5855" max="5857" width="10.7109375" style="5" customWidth="1"/>
    <col min="5858" max="5858" width="15.5703125" style="5" customWidth="1"/>
    <col min="5859" max="5860" width="9.140625" style="5" customWidth="1"/>
    <col min="5861" max="6106" width="9.140625" style="5"/>
    <col min="6107" max="6107" width="3" style="5" customWidth="1"/>
    <col min="6108" max="6108" width="110.85546875" style="5" customWidth="1"/>
    <col min="6109" max="6109" width="4.7109375" style="5" customWidth="1"/>
    <col min="6110" max="6110" width="8.7109375" style="5" customWidth="1"/>
    <col min="6111" max="6113" width="10.7109375" style="5" customWidth="1"/>
    <col min="6114" max="6114" width="15.5703125" style="5" customWidth="1"/>
    <col min="6115" max="6116" width="9.140625" style="5" customWidth="1"/>
    <col min="6117" max="6362" width="9.140625" style="5"/>
    <col min="6363" max="6363" width="3" style="5" customWidth="1"/>
    <col min="6364" max="6364" width="110.85546875" style="5" customWidth="1"/>
    <col min="6365" max="6365" width="4.7109375" style="5" customWidth="1"/>
    <col min="6366" max="6366" width="8.7109375" style="5" customWidth="1"/>
    <col min="6367" max="6369" width="10.7109375" style="5" customWidth="1"/>
    <col min="6370" max="6370" width="15.5703125" style="5" customWidth="1"/>
    <col min="6371" max="6372" width="9.140625" style="5" customWidth="1"/>
    <col min="6373" max="6618" width="9.140625" style="5"/>
    <col min="6619" max="6619" width="3" style="5" customWidth="1"/>
    <col min="6620" max="6620" width="110.85546875" style="5" customWidth="1"/>
    <col min="6621" max="6621" width="4.7109375" style="5" customWidth="1"/>
    <col min="6622" max="6622" width="8.7109375" style="5" customWidth="1"/>
    <col min="6623" max="6625" width="10.7109375" style="5" customWidth="1"/>
    <col min="6626" max="6626" width="15.5703125" style="5" customWidth="1"/>
    <col min="6627" max="6628" width="9.140625" style="5" customWidth="1"/>
    <col min="6629" max="6874" width="9.140625" style="5"/>
    <col min="6875" max="6875" width="3" style="5" customWidth="1"/>
    <col min="6876" max="6876" width="110.85546875" style="5" customWidth="1"/>
    <col min="6877" max="6877" width="4.7109375" style="5" customWidth="1"/>
    <col min="6878" max="6878" width="8.7109375" style="5" customWidth="1"/>
    <col min="6879" max="6881" width="10.7109375" style="5" customWidth="1"/>
    <col min="6882" max="6882" width="15.5703125" style="5" customWidth="1"/>
    <col min="6883" max="6884" width="9.140625" style="5" customWidth="1"/>
    <col min="6885" max="7130" width="9.140625" style="5"/>
    <col min="7131" max="7131" width="3" style="5" customWidth="1"/>
    <col min="7132" max="7132" width="110.85546875" style="5" customWidth="1"/>
    <col min="7133" max="7133" width="4.7109375" style="5" customWidth="1"/>
    <col min="7134" max="7134" width="8.7109375" style="5" customWidth="1"/>
    <col min="7135" max="7137" width="10.7109375" style="5" customWidth="1"/>
    <col min="7138" max="7138" width="15.5703125" style="5" customWidth="1"/>
    <col min="7139" max="7140" width="9.140625" style="5" customWidth="1"/>
    <col min="7141" max="7386" width="9.140625" style="5"/>
    <col min="7387" max="7387" width="3" style="5" customWidth="1"/>
    <col min="7388" max="7388" width="110.85546875" style="5" customWidth="1"/>
    <col min="7389" max="7389" width="4.7109375" style="5" customWidth="1"/>
    <col min="7390" max="7390" width="8.7109375" style="5" customWidth="1"/>
    <col min="7391" max="7393" width="10.7109375" style="5" customWidth="1"/>
    <col min="7394" max="7394" width="15.5703125" style="5" customWidth="1"/>
    <col min="7395" max="7396" width="9.140625" style="5" customWidth="1"/>
    <col min="7397" max="7642" width="9.140625" style="5"/>
    <col min="7643" max="7643" width="3" style="5" customWidth="1"/>
    <col min="7644" max="7644" width="110.85546875" style="5" customWidth="1"/>
    <col min="7645" max="7645" width="4.7109375" style="5" customWidth="1"/>
    <col min="7646" max="7646" width="8.7109375" style="5" customWidth="1"/>
    <col min="7647" max="7649" width="10.7109375" style="5" customWidth="1"/>
    <col min="7650" max="7650" width="15.5703125" style="5" customWidth="1"/>
    <col min="7651" max="7652" width="9.140625" style="5" customWidth="1"/>
    <col min="7653" max="7898" width="9.140625" style="5"/>
    <col min="7899" max="7899" width="3" style="5" customWidth="1"/>
    <col min="7900" max="7900" width="110.85546875" style="5" customWidth="1"/>
    <col min="7901" max="7901" width="4.7109375" style="5" customWidth="1"/>
    <col min="7902" max="7902" width="8.7109375" style="5" customWidth="1"/>
    <col min="7903" max="7905" width="10.7109375" style="5" customWidth="1"/>
    <col min="7906" max="7906" width="15.5703125" style="5" customWidth="1"/>
    <col min="7907" max="7908" width="9.140625" style="5" customWidth="1"/>
    <col min="7909" max="8154" width="9.140625" style="5"/>
    <col min="8155" max="8155" width="3" style="5" customWidth="1"/>
    <col min="8156" max="8156" width="110.85546875" style="5" customWidth="1"/>
    <col min="8157" max="8157" width="4.7109375" style="5" customWidth="1"/>
    <col min="8158" max="8158" width="8.7109375" style="5" customWidth="1"/>
    <col min="8159" max="8161" width="10.7109375" style="5" customWidth="1"/>
    <col min="8162" max="8162" width="15.5703125" style="5" customWidth="1"/>
    <col min="8163" max="8164" width="9.140625" style="5" customWidth="1"/>
    <col min="8165" max="8410" width="9.140625" style="5"/>
    <col min="8411" max="8411" width="3" style="5" customWidth="1"/>
    <col min="8412" max="8412" width="110.85546875" style="5" customWidth="1"/>
    <col min="8413" max="8413" width="4.7109375" style="5" customWidth="1"/>
    <col min="8414" max="8414" width="8.7109375" style="5" customWidth="1"/>
    <col min="8415" max="8417" width="10.7109375" style="5" customWidth="1"/>
    <col min="8418" max="8418" width="15.5703125" style="5" customWidth="1"/>
    <col min="8419" max="8420" width="9.140625" style="5" customWidth="1"/>
    <col min="8421" max="8666" width="9.140625" style="5"/>
    <col min="8667" max="8667" width="3" style="5" customWidth="1"/>
    <col min="8668" max="8668" width="110.85546875" style="5" customWidth="1"/>
    <col min="8669" max="8669" width="4.7109375" style="5" customWidth="1"/>
    <col min="8670" max="8670" width="8.7109375" style="5" customWidth="1"/>
    <col min="8671" max="8673" width="10.7109375" style="5" customWidth="1"/>
    <col min="8674" max="8674" width="15.5703125" style="5" customWidth="1"/>
    <col min="8675" max="8676" width="9.140625" style="5" customWidth="1"/>
    <col min="8677" max="8922" width="9.140625" style="5"/>
    <col min="8923" max="8923" width="3" style="5" customWidth="1"/>
    <col min="8924" max="8924" width="110.85546875" style="5" customWidth="1"/>
    <col min="8925" max="8925" width="4.7109375" style="5" customWidth="1"/>
    <col min="8926" max="8926" width="8.7109375" style="5" customWidth="1"/>
    <col min="8927" max="8929" width="10.7109375" style="5" customWidth="1"/>
    <col min="8930" max="8930" width="15.5703125" style="5" customWidth="1"/>
    <col min="8931" max="8932" width="9.140625" style="5" customWidth="1"/>
    <col min="8933" max="9178" width="9.140625" style="5"/>
    <col min="9179" max="9179" width="3" style="5" customWidth="1"/>
    <col min="9180" max="9180" width="110.85546875" style="5" customWidth="1"/>
    <col min="9181" max="9181" width="4.7109375" style="5" customWidth="1"/>
    <col min="9182" max="9182" width="8.7109375" style="5" customWidth="1"/>
    <col min="9183" max="9185" width="10.7109375" style="5" customWidth="1"/>
    <col min="9186" max="9186" width="15.5703125" style="5" customWidth="1"/>
    <col min="9187" max="9188" width="9.140625" style="5" customWidth="1"/>
    <col min="9189" max="9434" width="9.140625" style="5"/>
    <col min="9435" max="9435" width="3" style="5" customWidth="1"/>
    <col min="9436" max="9436" width="110.85546875" style="5" customWidth="1"/>
    <col min="9437" max="9437" width="4.7109375" style="5" customWidth="1"/>
    <col min="9438" max="9438" width="8.7109375" style="5" customWidth="1"/>
    <col min="9439" max="9441" width="10.7109375" style="5" customWidth="1"/>
    <col min="9442" max="9442" width="15.5703125" style="5" customWidth="1"/>
    <col min="9443" max="9444" width="9.140625" style="5" customWidth="1"/>
    <col min="9445" max="9690" width="9.140625" style="5"/>
    <col min="9691" max="9691" width="3" style="5" customWidth="1"/>
    <col min="9692" max="9692" width="110.85546875" style="5" customWidth="1"/>
    <col min="9693" max="9693" width="4.7109375" style="5" customWidth="1"/>
    <col min="9694" max="9694" width="8.7109375" style="5" customWidth="1"/>
    <col min="9695" max="9697" width="10.7109375" style="5" customWidth="1"/>
    <col min="9698" max="9698" width="15.5703125" style="5" customWidth="1"/>
    <col min="9699" max="9700" width="9.140625" style="5" customWidth="1"/>
    <col min="9701" max="9946" width="9.140625" style="5"/>
    <col min="9947" max="9947" width="3" style="5" customWidth="1"/>
    <col min="9948" max="9948" width="110.85546875" style="5" customWidth="1"/>
    <col min="9949" max="9949" width="4.7109375" style="5" customWidth="1"/>
    <col min="9950" max="9950" width="8.7109375" style="5" customWidth="1"/>
    <col min="9951" max="9953" width="10.7109375" style="5" customWidth="1"/>
    <col min="9954" max="9954" width="15.5703125" style="5" customWidth="1"/>
    <col min="9955" max="9956" width="9.140625" style="5" customWidth="1"/>
    <col min="9957" max="10202" width="9.140625" style="5"/>
    <col min="10203" max="10203" width="3" style="5" customWidth="1"/>
    <col min="10204" max="10204" width="110.85546875" style="5" customWidth="1"/>
    <col min="10205" max="10205" width="4.7109375" style="5" customWidth="1"/>
    <col min="10206" max="10206" width="8.7109375" style="5" customWidth="1"/>
    <col min="10207" max="10209" width="10.7109375" style="5" customWidth="1"/>
    <col min="10210" max="10210" width="15.5703125" style="5" customWidth="1"/>
    <col min="10211" max="10212" width="9.140625" style="5" customWidth="1"/>
    <col min="10213" max="10458" width="9.140625" style="5"/>
    <col min="10459" max="10459" width="3" style="5" customWidth="1"/>
    <col min="10460" max="10460" width="110.85546875" style="5" customWidth="1"/>
    <col min="10461" max="10461" width="4.7109375" style="5" customWidth="1"/>
    <col min="10462" max="10462" width="8.7109375" style="5" customWidth="1"/>
    <col min="10463" max="10465" width="10.7109375" style="5" customWidth="1"/>
    <col min="10466" max="10466" width="15.5703125" style="5" customWidth="1"/>
    <col min="10467" max="10468" width="9.140625" style="5" customWidth="1"/>
    <col min="10469" max="10714" width="9.140625" style="5"/>
    <col min="10715" max="10715" width="3" style="5" customWidth="1"/>
    <col min="10716" max="10716" width="110.85546875" style="5" customWidth="1"/>
    <col min="10717" max="10717" width="4.7109375" style="5" customWidth="1"/>
    <col min="10718" max="10718" width="8.7109375" style="5" customWidth="1"/>
    <col min="10719" max="10721" width="10.7109375" style="5" customWidth="1"/>
    <col min="10722" max="10722" width="15.5703125" style="5" customWidth="1"/>
    <col min="10723" max="10724" width="9.140625" style="5" customWidth="1"/>
    <col min="10725" max="10970" width="9.140625" style="5"/>
    <col min="10971" max="10971" width="3" style="5" customWidth="1"/>
    <col min="10972" max="10972" width="110.85546875" style="5" customWidth="1"/>
    <col min="10973" max="10973" width="4.7109375" style="5" customWidth="1"/>
    <col min="10974" max="10974" width="8.7109375" style="5" customWidth="1"/>
    <col min="10975" max="10977" width="10.7109375" style="5" customWidth="1"/>
    <col min="10978" max="10978" width="15.5703125" style="5" customWidth="1"/>
    <col min="10979" max="10980" width="9.140625" style="5" customWidth="1"/>
    <col min="10981" max="11226" width="9.140625" style="5"/>
    <col min="11227" max="11227" width="3" style="5" customWidth="1"/>
    <col min="11228" max="11228" width="110.85546875" style="5" customWidth="1"/>
    <col min="11229" max="11229" width="4.7109375" style="5" customWidth="1"/>
    <col min="11230" max="11230" width="8.7109375" style="5" customWidth="1"/>
    <col min="11231" max="11233" width="10.7109375" style="5" customWidth="1"/>
    <col min="11234" max="11234" width="15.5703125" style="5" customWidth="1"/>
    <col min="11235" max="11236" width="9.140625" style="5" customWidth="1"/>
    <col min="11237" max="11482" width="9.140625" style="5"/>
    <col min="11483" max="11483" width="3" style="5" customWidth="1"/>
    <col min="11484" max="11484" width="110.85546875" style="5" customWidth="1"/>
    <col min="11485" max="11485" width="4.7109375" style="5" customWidth="1"/>
    <col min="11486" max="11486" width="8.7109375" style="5" customWidth="1"/>
    <col min="11487" max="11489" width="10.7109375" style="5" customWidth="1"/>
    <col min="11490" max="11490" width="15.5703125" style="5" customWidth="1"/>
    <col min="11491" max="11492" width="9.140625" style="5" customWidth="1"/>
    <col min="11493" max="11738" width="9.140625" style="5"/>
    <col min="11739" max="11739" width="3" style="5" customWidth="1"/>
    <col min="11740" max="11740" width="110.85546875" style="5" customWidth="1"/>
    <col min="11741" max="11741" width="4.7109375" style="5" customWidth="1"/>
    <col min="11742" max="11742" width="8.7109375" style="5" customWidth="1"/>
    <col min="11743" max="11745" width="10.7109375" style="5" customWidth="1"/>
    <col min="11746" max="11746" width="15.5703125" style="5" customWidth="1"/>
    <col min="11747" max="11748" width="9.140625" style="5" customWidth="1"/>
    <col min="11749" max="11994" width="9.140625" style="5"/>
    <col min="11995" max="11995" width="3" style="5" customWidth="1"/>
    <col min="11996" max="11996" width="110.85546875" style="5" customWidth="1"/>
    <col min="11997" max="11997" width="4.7109375" style="5" customWidth="1"/>
    <col min="11998" max="11998" width="8.7109375" style="5" customWidth="1"/>
    <col min="11999" max="12001" width="10.7109375" style="5" customWidth="1"/>
    <col min="12002" max="12002" width="15.5703125" style="5" customWidth="1"/>
    <col min="12003" max="12004" width="9.140625" style="5" customWidth="1"/>
    <col min="12005" max="12250" width="9.140625" style="5"/>
    <col min="12251" max="12251" width="3" style="5" customWidth="1"/>
    <col min="12252" max="12252" width="110.85546875" style="5" customWidth="1"/>
    <col min="12253" max="12253" width="4.7109375" style="5" customWidth="1"/>
    <col min="12254" max="12254" width="8.7109375" style="5" customWidth="1"/>
    <col min="12255" max="12257" width="10.7109375" style="5" customWidth="1"/>
    <col min="12258" max="12258" width="15.5703125" style="5" customWidth="1"/>
    <col min="12259" max="12260" width="9.140625" style="5" customWidth="1"/>
    <col min="12261" max="12506" width="9.140625" style="5"/>
    <col min="12507" max="12507" width="3" style="5" customWidth="1"/>
    <col min="12508" max="12508" width="110.85546875" style="5" customWidth="1"/>
    <col min="12509" max="12509" width="4.7109375" style="5" customWidth="1"/>
    <col min="12510" max="12510" width="8.7109375" style="5" customWidth="1"/>
    <col min="12511" max="12513" width="10.7109375" style="5" customWidth="1"/>
    <col min="12514" max="12514" width="15.5703125" style="5" customWidth="1"/>
    <col min="12515" max="12516" width="9.140625" style="5" customWidth="1"/>
    <col min="12517" max="12762" width="9.140625" style="5"/>
    <col min="12763" max="12763" width="3" style="5" customWidth="1"/>
    <col min="12764" max="12764" width="110.85546875" style="5" customWidth="1"/>
    <col min="12765" max="12765" width="4.7109375" style="5" customWidth="1"/>
    <col min="12766" max="12766" width="8.7109375" style="5" customWidth="1"/>
    <col min="12767" max="12769" width="10.7109375" style="5" customWidth="1"/>
    <col min="12770" max="12770" width="15.5703125" style="5" customWidth="1"/>
    <col min="12771" max="12772" width="9.140625" style="5" customWidth="1"/>
    <col min="12773" max="13018" width="9.140625" style="5"/>
    <col min="13019" max="13019" width="3" style="5" customWidth="1"/>
    <col min="13020" max="13020" width="110.85546875" style="5" customWidth="1"/>
    <col min="13021" max="13021" width="4.7109375" style="5" customWidth="1"/>
    <col min="13022" max="13022" width="8.7109375" style="5" customWidth="1"/>
    <col min="13023" max="13025" width="10.7109375" style="5" customWidth="1"/>
    <col min="13026" max="13026" width="15.5703125" style="5" customWidth="1"/>
    <col min="13027" max="13028" width="9.140625" style="5" customWidth="1"/>
    <col min="13029" max="13274" width="9.140625" style="5"/>
    <col min="13275" max="13275" width="3" style="5" customWidth="1"/>
    <col min="13276" max="13276" width="110.85546875" style="5" customWidth="1"/>
    <col min="13277" max="13277" width="4.7109375" style="5" customWidth="1"/>
    <col min="13278" max="13278" width="8.7109375" style="5" customWidth="1"/>
    <col min="13279" max="13281" width="10.7109375" style="5" customWidth="1"/>
    <col min="13282" max="13282" width="15.5703125" style="5" customWidth="1"/>
    <col min="13283" max="13284" width="9.140625" style="5" customWidth="1"/>
    <col min="13285" max="13530" width="9.140625" style="5"/>
    <col min="13531" max="13531" width="3" style="5" customWidth="1"/>
    <col min="13532" max="13532" width="110.85546875" style="5" customWidth="1"/>
    <col min="13533" max="13533" width="4.7109375" style="5" customWidth="1"/>
    <col min="13534" max="13534" width="8.7109375" style="5" customWidth="1"/>
    <col min="13535" max="13537" width="10.7109375" style="5" customWidth="1"/>
    <col min="13538" max="13538" width="15.5703125" style="5" customWidth="1"/>
    <col min="13539" max="13540" width="9.140625" style="5" customWidth="1"/>
    <col min="13541" max="13786" width="9.140625" style="5"/>
    <col min="13787" max="13787" width="3" style="5" customWidth="1"/>
    <col min="13788" max="13788" width="110.85546875" style="5" customWidth="1"/>
    <col min="13789" max="13789" width="4.7109375" style="5" customWidth="1"/>
    <col min="13790" max="13790" width="8.7109375" style="5" customWidth="1"/>
    <col min="13791" max="13793" width="10.7109375" style="5" customWidth="1"/>
    <col min="13794" max="13794" width="15.5703125" style="5" customWidth="1"/>
    <col min="13795" max="13796" width="9.140625" style="5" customWidth="1"/>
    <col min="13797" max="14042" width="9.140625" style="5"/>
    <col min="14043" max="14043" width="3" style="5" customWidth="1"/>
    <col min="14044" max="14044" width="110.85546875" style="5" customWidth="1"/>
    <col min="14045" max="14045" width="4.7109375" style="5" customWidth="1"/>
    <col min="14046" max="14046" width="8.7109375" style="5" customWidth="1"/>
    <col min="14047" max="14049" width="10.7109375" style="5" customWidth="1"/>
    <col min="14050" max="14050" width="15.5703125" style="5" customWidth="1"/>
    <col min="14051" max="14052" width="9.140625" style="5" customWidth="1"/>
    <col min="14053" max="14298" width="9.140625" style="5"/>
    <col min="14299" max="14299" width="3" style="5" customWidth="1"/>
    <col min="14300" max="14300" width="110.85546875" style="5" customWidth="1"/>
    <col min="14301" max="14301" width="4.7109375" style="5" customWidth="1"/>
    <col min="14302" max="14302" width="8.7109375" style="5" customWidth="1"/>
    <col min="14303" max="14305" width="10.7109375" style="5" customWidth="1"/>
    <col min="14306" max="14306" width="15.5703125" style="5" customWidth="1"/>
    <col min="14307" max="14308" width="9.140625" style="5" customWidth="1"/>
    <col min="14309" max="14554" width="9.140625" style="5"/>
    <col min="14555" max="14555" width="3" style="5" customWidth="1"/>
    <col min="14556" max="14556" width="110.85546875" style="5" customWidth="1"/>
    <col min="14557" max="14557" width="4.7109375" style="5" customWidth="1"/>
    <col min="14558" max="14558" width="8.7109375" style="5" customWidth="1"/>
    <col min="14559" max="14561" width="10.7109375" style="5" customWidth="1"/>
    <col min="14562" max="14562" width="15.5703125" style="5" customWidth="1"/>
    <col min="14563" max="14564" width="9.140625" style="5" customWidth="1"/>
    <col min="14565" max="14810" width="9.140625" style="5"/>
    <col min="14811" max="14811" width="3" style="5" customWidth="1"/>
    <col min="14812" max="14812" width="110.85546875" style="5" customWidth="1"/>
    <col min="14813" max="14813" width="4.7109375" style="5" customWidth="1"/>
    <col min="14814" max="14814" width="8.7109375" style="5" customWidth="1"/>
    <col min="14815" max="14817" width="10.7109375" style="5" customWidth="1"/>
    <col min="14818" max="14818" width="15.5703125" style="5" customWidth="1"/>
    <col min="14819" max="14820" width="9.140625" style="5" customWidth="1"/>
    <col min="14821" max="15066" width="9.140625" style="5"/>
    <col min="15067" max="15067" width="3" style="5" customWidth="1"/>
    <col min="15068" max="15068" width="110.85546875" style="5" customWidth="1"/>
    <col min="15069" max="15069" width="4.7109375" style="5" customWidth="1"/>
    <col min="15070" max="15070" width="8.7109375" style="5" customWidth="1"/>
    <col min="15071" max="15073" width="10.7109375" style="5" customWidth="1"/>
    <col min="15074" max="15074" width="15.5703125" style="5" customWidth="1"/>
    <col min="15075" max="15076" width="9.140625" style="5" customWidth="1"/>
    <col min="15077" max="15322" width="9.140625" style="5"/>
    <col min="15323" max="15323" width="3" style="5" customWidth="1"/>
    <col min="15324" max="15324" width="110.85546875" style="5" customWidth="1"/>
    <col min="15325" max="15325" width="4.7109375" style="5" customWidth="1"/>
    <col min="15326" max="15326" width="8.7109375" style="5" customWidth="1"/>
    <col min="15327" max="15329" width="10.7109375" style="5" customWidth="1"/>
    <col min="15330" max="15330" width="15.5703125" style="5" customWidth="1"/>
    <col min="15331" max="15332" width="9.140625" style="5" customWidth="1"/>
    <col min="15333" max="15578" width="9.140625" style="5"/>
    <col min="15579" max="15579" width="3" style="5" customWidth="1"/>
    <col min="15580" max="15580" width="110.85546875" style="5" customWidth="1"/>
    <col min="15581" max="15581" width="4.7109375" style="5" customWidth="1"/>
    <col min="15582" max="15582" width="8.7109375" style="5" customWidth="1"/>
    <col min="15583" max="15585" width="10.7109375" style="5" customWidth="1"/>
    <col min="15586" max="15586" width="15.5703125" style="5" customWidth="1"/>
    <col min="15587" max="15588" width="9.140625" style="5" customWidth="1"/>
    <col min="15589" max="15834" width="9.140625" style="5"/>
    <col min="15835" max="15835" width="3" style="5" customWidth="1"/>
    <col min="15836" max="15836" width="110.85546875" style="5" customWidth="1"/>
    <col min="15837" max="15837" width="4.7109375" style="5" customWidth="1"/>
    <col min="15838" max="15838" width="8.7109375" style="5" customWidth="1"/>
    <col min="15839" max="15841" width="10.7109375" style="5" customWidth="1"/>
    <col min="15842" max="15842" width="15.5703125" style="5" customWidth="1"/>
    <col min="15843" max="15844" width="9.140625" style="5" customWidth="1"/>
    <col min="15845" max="16090" width="9.140625" style="5"/>
    <col min="16091" max="16091" width="3" style="5" customWidth="1"/>
    <col min="16092" max="16092" width="110.85546875" style="5" customWidth="1"/>
    <col min="16093" max="16093" width="4.7109375" style="5" customWidth="1"/>
    <col min="16094" max="16094" width="8.7109375" style="5" customWidth="1"/>
    <col min="16095" max="16097" width="10.7109375" style="5" customWidth="1"/>
    <col min="16098" max="16098" width="15.5703125" style="5" customWidth="1"/>
    <col min="16099" max="16100" width="9.140625" style="5" customWidth="1"/>
    <col min="16101" max="16383" width="9.140625" style="5"/>
    <col min="16384" max="16384" width="9.140625" style="5" customWidth="1"/>
  </cols>
  <sheetData>
    <row r="1" spans="1:188">
      <c r="A1" s="9" t="s">
        <v>135</v>
      </c>
      <c r="B1" s="2"/>
    </row>
    <row r="2" spans="1:188">
      <c r="A2" s="1" t="s">
        <v>209</v>
      </c>
    </row>
    <row r="3" spans="1:188">
      <c r="A3" s="1" t="s">
        <v>52</v>
      </c>
      <c r="B3" s="6"/>
      <c r="C3" s="7"/>
      <c r="D3" s="198"/>
      <c r="E3" s="8"/>
      <c r="F3" s="8"/>
      <c r="G3" s="8"/>
      <c r="H3" s="8"/>
    </row>
    <row r="4" spans="1:188">
      <c r="A4" s="9" t="s">
        <v>144</v>
      </c>
      <c r="B4" s="10"/>
      <c r="C4" s="7"/>
      <c r="D4" s="198"/>
      <c r="E4" s="8"/>
      <c r="F4" s="8"/>
      <c r="G4" s="8"/>
      <c r="H4" s="8"/>
    </row>
    <row r="5" spans="1:188" ht="16.5" thickBot="1">
      <c r="A5" s="9"/>
      <c r="B5" s="11"/>
      <c r="C5" s="7"/>
      <c r="D5" s="198"/>
      <c r="E5" s="8"/>
      <c r="F5" s="8"/>
      <c r="G5" s="8"/>
      <c r="H5" s="8"/>
    </row>
    <row r="6" spans="1:188" s="13" customFormat="1" ht="11.25">
      <c r="A6" s="274" t="s">
        <v>1</v>
      </c>
      <c r="B6" s="275" t="s">
        <v>2</v>
      </c>
      <c r="C6" s="275" t="s">
        <v>3</v>
      </c>
      <c r="D6" s="276" t="s">
        <v>4</v>
      </c>
      <c r="E6" s="276" t="s">
        <v>5</v>
      </c>
      <c r="F6" s="276" t="s">
        <v>6</v>
      </c>
      <c r="G6" s="276" t="s">
        <v>7</v>
      </c>
      <c r="H6" s="277" t="s">
        <v>5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</row>
    <row r="7" spans="1:188" s="13" customFormat="1" ht="11.25">
      <c r="A7" s="278"/>
      <c r="B7" s="14"/>
      <c r="C7" s="15"/>
      <c r="D7" s="16" t="s">
        <v>8</v>
      </c>
      <c r="E7" s="16" t="s">
        <v>9</v>
      </c>
      <c r="F7" s="16" t="s">
        <v>8</v>
      </c>
      <c r="G7" s="16" t="s">
        <v>8</v>
      </c>
      <c r="H7" s="279" t="s">
        <v>8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</row>
    <row r="8" spans="1:188" s="13" customFormat="1" ht="11.25">
      <c r="A8" s="278"/>
      <c r="B8" s="14"/>
      <c r="C8" s="15"/>
      <c r="D8" s="16"/>
      <c r="E8" s="16" t="s">
        <v>10</v>
      </c>
      <c r="F8" s="16" t="s">
        <v>10</v>
      </c>
      <c r="G8" s="16" t="s">
        <v>10</v>
      </c>
      <c r="H8" s="279" t="s">
        <v>10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</row>
    <row r="9" spans="1:188" s="13" customFormat="1" ht="11.25">
      <c r="A9" s="280">
        <v>1</v>
      </c>
      <c r="B9" s="17">
        <v>2</v>
      </c>
      <c r="C9" s="18">
        <v>3</v>
      </c>
      <c r="D9" s="212">
        <v>4</v>
      </c>
      <c r="E9" s="212">
        <v>5</v>
      </c>
      <c r="F9" s="212">
        <v>6</v>
      </c>
      <c r="G9" s="212">
        <v>7</v>
      </c>
      <c r="H9" s="281">
        <v>8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</row>
    <row r="10" spans="1:188" ht="15.75">
      <c r="A10" s="282"/>
      <c r="B10" s="109" t="s">
        <v>73</v>
      </c>
      <c r="C10" s="110"/>
      <c r="D10" s="111"/>
      <c r="E10" s="112"/>
      <c r="F10" s="113"/>
      <c r="G10" s="113"/>
      <c r="H10" s="283"/>
    </row>
    <row r="11" spans="1:188" ht="15">
      <c r="A11" s="282"/>
      <c r="B11" s="114" t="s">
        <v>69</v>
      </c>
      <c r="C11" s="110"/>
      <c r="D11" s="111"/>
      <c r="E11" s="112"/>
      <c r="F11" s="113"/>
      <c r="G11" s="113"/>
      <c r="H11" s="283"/>
    </row>
    <row r="12" spans="1:188">
      <c r="A12" s="284">
        <v>1</v>
      </c>
      <c r="B12" s="27" t="s">
        <v>70</v>
      </c>
      <c r="C12" s="28" t="s">
        <v>49</v>
      </c>
      <c r="D12" s="29">
        <v>206</v>
      </c>
      <c r="E12" s="203"/>
      <c r="F12" s="30">
        <v>0</v>
      </c>
      <c r="G12" s="30"/>
      <c r="H12" s="285"/>
    </row>
    <row r="13" spans="1:188">
      <c r="A13" s="284">
        <v>2</v>
      </c>
      <c r="B13" s="27" t="s">
        <v>71</v>
      </c>
      <c r="C13" s="28" t="s">
        <v>43</v>
      </c>
      <c r="D13" s="29">
        <v>920</v>
      </c>
      <c r="E13" s="203"/>
      <c r="F13" s="30">
        <v>0</v>
      </c>
      <c r="G13" s="30"/>
      <c r="H13" s="285"/>
    </row>
    <row r="14" spans="1:188">
      <c r="A14" s="284">
        <v>3</v>
      </c>
      <c r="B14" s="27" t="s">
        <v>72</v>
      </c>
      <c r="C14" s="28" t="s">
        <v>43</v>
      </c>
      <c r="D14" s="29">
        <v>920</v>
      </c>
      <c r="E14" s="203"/>
      <c r="F14" s="30">
        <v>0</v>
      </c>
      <c r="G14" s="30"/>
      <c r="H14" s="285"/>
    </row>
    <row r="15" spans="1:188" ht="15.75" customHeight="1">
      <c r="A15" s="284">
        <v>4</v>
      </c>
      <c r="B15" s="31" t="s">
        <v>95</v>
      </c>
      <c r="C15" s="32" t="s">
        <v>13</v>
      </c>
      <c r="D15" s="33">
        <f>130</f>
        <v>130</v>
      </c>
      <c r="E15" s="204"/>
      <c r="F15" s="34"/>
      <c r="G15" s="34">
        <v>0</v>
      </c>
      <c r="H15" s="286"/>
    </row>
    <row r="16" spans="1:188" ht="15.75" customHeight="1">
      <c r="A16" s="284">
        <v>5</v>
      </c>
      <c r="B16" s="31" t="s">
        <v>96</v>
      </c>
      <c r="C16" s="32" t="s">
        <v>13</v>
      </c>
      <c r="D16" s="33">
        <v>130</v>
      </c>
      <c r="E16" s="204"/>
      <c r="F16" s="34"/>
      <c r="G16" s="34">
        <v>0</v>
      </c>
      <c r="H16" s="286"/>
    </row>
    <row r="17" spans="1:16259" ht="15.75" customHeight="1">
      <c r="A17" s="287"/>
      <c r="B17" s="47" t="s">
        <v>11</v>
      </c>
      <c r="C17" s="21"/>
      <c r="D17" s="22"/>
      <c r="E17" s="23"/>
      <c r="F17" s="103"/>
      <c r="G17" s="24"/>
      <c r="H17" s="288"/>
    </row>
    <row r="18" spans="1:16259" ht="15">
      <c r="A18" s="282"/>
      <c r="B18" s="114" t="s">
        <v>84</v>
      </c>
      <c r="C18" s="110"/>
      <c r="D18" s="111"/>
      <c r="E18" s="112"/>
      <c r="F18" s="113"/>
      <c r="G18" s="113"/>
      <c r="H18" s="283"/>
      <c r="I18" s="207"/>
    </row>
    <row r="19" spans="1:16259">
      <c r="A19" s="284">
        <v>1</v>
      </c>
      <c r="B19" s="27" t="s">
        <v>74</v>
      </c>
      <c r="C19" s="28" t="s">
        <v>43</v>
      </c>
      <c r="D19" s="29">
        <v>181.6</v>
      </c>
      <c r="E19" s="203"/>
      <c r="F19" s="30">
        <v>0</v>
      </c>
      <c r="G19" s="30"/>
      <c r="H19" s="285"/>
    </row>
    <row r="20" spans="1:16259">
      <c r="A20" s="289">
        <v>2</v>
      </c>
      <c r="B20" s="97" t="s">
        <v>75</v>
      </c>
      <c r="C20" s="98" t="s">
        <v>43</v>
      </c>
      <c r="D20" s="99">
        <v>200</v>
      </c>
      <c r="E20" s="205"/>
      <c r="F20" s="100"/>
      <c r="G20" s="100">
        <v>0</v>
      </c>
      <c r="H20" s="290"/>
      <c r="I20" s="73"/>
    </row>
    <row r="21" spans="1:16259" ht="15.75">
      <c r="A21" s="291"/>
      <c r="B21" s="101" t="s">
        <v>11</v>
      </c>
      <c r="C21" s="41"/>
      <c r="D21" s="42"/>
      <c r="E21" s="43"/>
      <c r="F21" s="104"/>
      <c r="G21" s="43"/>
      <c r="H21" s="292"/>
      <c r="CH21" s="21"/>
      <c r="CI21" s="22"/>
      <c r="CJ21" s="23"/>
      <c r="CK21" s="24">
        <f>SUM(HE10:HE10)</f>
        <v>0</v>
      </c>
      <c r="CL21" s="24">
        <f>SUM(HF10:HF10)</f>
        <v>0</v>
      </c>
      <c r="CM21" s="25">
        <f>SUM(HG18:HG20)</f>
        <v>0</v>
      </c>
      <c r="CN21" s="20"/>
      <c r="CO21" s="47" t="s">
        <v>11</v>
      </c>
      <c r="CP21" s="21"/>
      <c r="CQ21" s="22"/>
      <c r="CR21" s="23"/>
      <c r="CS21" s="24">
        <f>SUM(HM10:HM10)</f>
        <v>0</v>
      </c>
      <c r="CT21" s="24">
        <f>SUM(HN10:HN10)</f>
        <v>0</v>
      </c>
      <c r="CU21" s="25">
        <f>SUM(HO18:HO20)</f>
        <v>0</v>
      </c>
      <c r="CV21" s="20"/>
      <c r="CW21" s="47" t="s">
        <v>11</v>
      </c>
      <c r="CX21" s="21"/>
      <c r="CY21" s="22"/>
      <c r="CZ21" s="23"/>
      <c r="DA21" s="24">
        <f>SUM(HU10:HU10)</f>
        <v>0</v>
      </c>
      <c r="DB21" s="24">
        <f>SUM(HV10:HV10)</f>
        <v>0</v>
      </c>
      <c r="DC21" s="25">
        <f>SUM(HW18:HW20)</f>
        <v>0</v>
      </c>
      <c r="DD21" s="20"/>
      <c r="DE21" s="47" t="s">
        <v>11</v>
      </c>
      <c r="DF21" s="21"/>
      <c r="DG21" s="22"/>
      <c r="DH21" s="23"/>
      <c r="DI21" s="24">
        <f>SUM(IC10:IC10)</f>
        <v>0</v>
      </c>
      <c r="DJ21" s="24">
        <f>SUM(ID10:ID10)</f>
        <v>0</v>
      </c>
      <c r="DK21" s="25">
        <f>SUM(IE18:IE20)</f>
        <v>0</v>
      </c>
      <c r="DL21" s="20"/>
      <c r="DM21" s="47" t="s">
        <v>11</v>
      </c>
      <c r="DN21" s="21"/>
      <c r="DO21" s="22"/>
      <c r="DP21" s="23"/>
      <c r="DQ21" s="24">
        <f>SUM(IK10:IK10)</f>
        <v>0</v>
      </c>
      <c r="DR21" s="24">
        <f>SUM(IL10:IL10)</f>
        <v>0</v>
      </c>
      <c r="DS21" s="25">
        <f>SUM(IM18:IM20)</f>
        <v>0</v>
      </c>
      <c r="DT21" s="20"/>
      <c r="DU21" s="47" t="s">
        <v>11</v>
      </c>
      <c r="DV21" s="21"/>
      <c r="DW21" s="22"/>
      <c r="DX21" s="23"/>
      <c r="DY21" s="24">
        <f>SUM(IS10:IS10)</f>
        <v>0</v>
      </c>
      <c r="DZ21" s="24">
        <f>SUM(IT10:IT10)</f>
        <v>0</v>
      </c>
      <c r="EA21" s="25">
        <f>SUM(IU18:IU20)</f>
        <v>0</v>
      </c>
      <c r="EB21" s="20"/>
      <c r="EC21" s="47" t="s">
        <v>11</v>
      </c>
      <c r="ED21" s="21"/>
      <c r="EE21" s="22"/>
      <c r="EF21" s="23"/>
      <c r="EG21" s="24">
        <f>SUM(JA10:JA10)</f>
        <v>0</v>
      </c>
      <c r="EH21" s="24">
        <f>SUM(JB10:JB10)</f>
        <v>0</v>
      </c>
      <c r="EI21" s="25">
        <f>SUM(JC18:JC20)</f>
        <v>0</v>
      </c>
      <c r="EJ21" s="20"/>
      <c r="EK21" s="47" t="s">
        <v>11</v>
      </c>
      <c r="EL21" s="21"/>
      <c r="EM21" s="22"/>
      <c r="EN21" s="23"/>
      <c r="EO21" s="24">
        <f>SUM(JI10:JI10)</f>
        <v>0</v>
      </c>
      <c r="EP21" s="24">
        <f>SUM(JJ10:JJ10)</f>
        <v>0</v>
      </c>
      <c r="EQ21" s="25">
        <f>SUM(JK18:JK20)</f>
        <v>0</v>
      </c>
      <c r="ER21" s="20"/>
      <c r="ES21" s="47" t="s">
        <v>11</v>
      </c>
      <c r="ET21" s="21"/>
      <c r="EU21" s="22"/>
      <c r="EV21" s="23"/>
      <c r="EW21" s="24">
        <f>SUM(JQ10:JQ10)</f>
        <v>0</v>
      </c>
      <c r="EX21" s="24">
        <f>SUM(JR10:JR10)</f>
        <v>0</v>
      </c>
      <c r="EY21" s="25">
        <f>SUM(JS18:JS20)</f>
        <v>0</v>
      </c>
      <c r="EZ21" s="20"/>
      <c r="FA21" s="47" t="s">
        <v>11</v>
      </c>
      <c r="FB21" s="21"/>
      <c r="FC21" s="22"/>
      <c r="FD21" s="23"/>
      <c r="FE21" s="24">
        <f>SUM(JY10:JY10)</f>
        <v>0</v>
      </c>
      <c r="FF21" s="24">
        <f>SUM(JZ10:JZ10)</f>
        <v>0</v>
      </c>
      <c r="FG21" s="25">
        <f>SUM(KA18:KA20)</f>
        <v>0</v>
      </c>
      <c r="FH21" s="20"/>
      <c r="FI21" s="47" t="s">
        <v>11</v>
      </c>
      <c r="FJ21" s="21"/>
      <c r="FK21" s="22"/>
      <c r="FL21" s="23"/>
      <c r="FM21" s="24">
        <f>SUM(KG10:KG10)</f>
        <v>0</v>
      </c>
      <c r="FN21" s="24">
        <f>SUM(KH10:KH10)</f>
        <v>0</v>
      </c>
      <c r="FO21" s="25">
        <f>SUM(KI18:KI20)</f>
        <v>0</v>
      </c>
      <c r="FP21" s="20"/>
      <c r="FQ21" s="47" t="s">
        <v>11</v>
      </c>
      <c r="FR21" s="21"/>
      <c r="FS21" s="22"/>
      <c r="FT21" s="23"/>
      <c r="FU21" s="24">
        <f>SUM(KO10:KO10)</f>
        <v>0</v>
      </c>
      <c r="FV21" s="24">
        <f>SUM(KP10:KP10)</f>
        <v>0</v>
      </c>
      <c r="FW21" s="25">
        <f>SUM(KQ18:KQ20)</f>
        <v>0</v>
      </c>
      <c r="FX21" s="20"/>
      <c r="FY21" s="47" t="s">
        <v>11</v>
      </c>
      <c r="FZ21" s="21"/>
      <c r="GA21" s="22"/>
      <c r="GB21" s="23"/>
      <c r="GC21" s="24">
        <f>SUM(KW10:KW10)</f>
        <v>0</v>
      </c>
      <c r="GD21" s="24">
        <f>SUM(KX10:KX10)</f>
        <v>0</v>
      </c>
      <c r="GE21" s="25">
        <f>SUM(KY18:KY20)</f>
        <v>0</v>
      </c>
      <c r="GF21" s="20"/>
      <c r="GG21" s="47" t="s">
        <v>11</v>
      </c>
      <c r="GH21" s="21"/>
      <c r="GI21" s="22"/>
      <c r="GJ21" s="23"/>
      <c r="GK21" s="24">
        <f>SUM(LE10:LE10)</f>
        <v>0</v>
      </c>
      <c r="GL21" s="24">
        <f>SUM(LF10:LF10)</f>
        <v>0</v>
      </c>
      <c r="GM21" s="25">
        <f>SUM(LG18:LG20)</f>
        <v>0</v>
      </c>
      <c r="GN21" s="20"/>
      <c r="GO21" s="47" t="s">
        <v>11</v>
      </c>
      <c r="GP21" s="21"/>
      <c r="GQ21" s="22"/>
      <c r="GR21" s="23"/>
      <c r="GS21" s="24">
        <f>SUM(LM10:LM10)</f>
        <v>0</v>
      </c>
      <c r="GT21" s="24">
        <f>SUM(LN10:LN10)</f>
        <v>0</v>
      </c>
      <c r="GU21" s="25">
        <f>SUM(LO18:LO20)</f>
        <v>0</v>
      </c>
      <c r="GV21" s="20"/>
      <c r="GW21" s="47" t="s">
        <v>11</v>
      </c>
      <c r="GX21" s="21"/>
      <c r="GY21" s="22"/>
      <c r="GZ21" s="23"/>
      <c r="HA21" s="24">
        <f>SUM(LU10:LU10)</f>
        <v>0</v>
      </c>
      <c r="HB21" s="24">
        <f>SUM(LV10:LV10)</f>
        <v>0</v>
      </c>
      <c r="HC21" s="25">
        <f>SUM(LW18:LW20)</f>
        <v>0</v>
      </c>
      <c r="HD21" s="20"/>
      <c r="HE21" s="47" t="s">
        <v>11</v>
      </c>
      <c r="HF21" s="21"/>
      <c r="HG21" s="22"/>
      <c r="HH21" s="23"/>
      <c r="HI21" s="24">
        <f>SUM(MC10:MC10)</f>
        <v>0</v>
      </c>
      <c r="HJ21" s="24">
        <f>SUM(MD10:MD10)</f>
        <v>0</v>
      </c>
      <c r="HK21" s="25">
        <f>SUM(ME18:ME20)</f>
        <v>0</v>
      </c>
      <c r="HL21" s="20"/>
      <c r="HM21" s="47" t="s">
        <v>11</v>
      </c>
      <c r="HN21" s="21"/>
      <c r="HO21" s="22"/>
      <c r="HP21" s="23"/>
      <c r="HQ21" s="24">
        <f>SUM(MK10:MK10)</f>
        <v>0</v>
      </c>
      <c r="HR21" s="24">
        <f>SUM(ML10:ML10)</f>
        <v>0</v>
      </c>
      <c r="HS21" s="25">
        <f>SUM(MM18:MM20)</f>
        <v>0</v>
      </c>
      <c r="HT21" s="20"/>
      <c r="HU21" s="47" t="s">
        <v>11</v>
      </c>
      <c r="HV21" s="21"/>
      <c r="HW21" s="22"/>
      <c r="HX21" s="23"/>
      <c r="HY21" s="24">
        <f>SUM(MS10:MS10)</f>
        <v>0</v>
      </c>
      <c r="HZ21" s="24">
        <f>SUM(MT10:MT10)</f>
        <v>0</v>
      </c>
      <c r="IA21" s="25">
        <f>SUM(MU18:MU20)</f>
        <v>0</v>
      </c>
      <c r="IB21" s="20"/>
      <c r="IC21" s="47" t="s">
        <v>11</v>
      </c>
      <c r="ID21" s="21"/>
      <c r="IE21" s="22"/>
      <c r="IF21" s="23"/>
      <c r="IG21" s="24">
        <f>SUM(NA10:NA10)</f>
        <v>0</v>
      </c>
      <c r="IH21" s="24">
        <f>SUM(NB10:NB10)</f>
        <v>0</v>
      </c>
      <c r="II21" s="25">
        <f>SUM(NC18:NC20)</f>
        <v>0</v>
      </c>
      <c r="IJ21" s="20"/>
      <c r="IK21" s="47" t="s">
        <v>11</v>
      </c>
      <c r="IL21" s="21"/>
      <c r="IM21" s="22"/>
      <c r="IN21" s="23"/>
      <c r="IO21" s="24">
        <f>SUM(NI10:NI10)</f>
        <v>0</v>
      </c>
      <c r="IP21" s="24">
        <f>SUM(NJ10:NJ10)</f>
        <v>0</v>
      </c>
      <c r="IQ21" s="25">
        <f>SUM(NK18:NK20)</f>
        <v>0</v>
      </c>
      <c r="IR21" s="20"/>
      <c r="IS21" s="47" t="s">
        <v>11</v>
      </c>
      <c r="IT21" s="21"/>
      <c r="IU21" s="22"/>
      <c r="IV21" s="23"/>
      <c r="IW21" s="24">
        <f>SUM(NQ10:NQ10)</f>
        <v>0</v>
      </c>
      <c r="IX21" s="24">
        <f>SUM(NR10:NR10)</f>
        <v>0</v>
      </c>
      <c r="IY21" s="25">
        <f>SUM(NS18:NS20)</f>
        <v>0</v>
      </c>
      <c r="IZ21" s="20"/>
      <c r="JA21" s="47" t="s">
        <v>11</v>
      </c>
      <c r="JB21" s="21"/>
      <c r="JC21" s="22"/>
      <c r="JD21" s="23"/>
      <c r="JE21" s="24">
        <f>SUM(NY10:NY10)</f>
        <v>0</v>
      </c>
      <c r="JF21" s="24">
        <f>SUM(NZ10:NZ10)</f>
        <v>0</v>
      </c>
      <c r="JG21" s="25">
        <f>SUM(OA18:OA20)</f>
        <v>0</v>
      </c>
      <c r="JH21" s="20"/>
      <c r="JI21" s="47" t="s">
        <v>11</v>
      </c>
      <c r="JJ21" s="21"/>
      <c r="JK21" s="22"/>
      <c r="JL21" s="23"/>
      <c r="JM21" s="24">
        <f>SUM(OG10:OG10)</f>
        <v>0</v>
      </c>
      <c r="JN21" s="24">
        <f>SUM(OH10:OH10)</f>
        <v>0</v>
      </c>
      <c r="JO21" s="25">
        <f>SUM(OI18:OI20)</f>
        <v>0</v>
      </c>
      <c r="JP21" s="20"/>
      <c r="JQ21" s="47" t="s">
        <v>11</v>
      </c>
      <c r="JR21" s="21"/>
      <c r="JS21" s="22"/>
      <c r="JT21" s="23"/>
      <c r="JU21" s="24">
        <f>SUM(OO10:OO10)</f>
        <v>0</v>
      </c>
      <c r="JV21" s="24">
        <f>SUM(OP10:OP10)</f>
        <v>0</v>
      </c>
      <c r="JW21" s="25">
        <f>SUM(OQ18:OQ20)</f>
        <v>0</v>
      </c>
      <c r="JX21" s="20"/>
      <c r="JY21" s="47" t="s">
        <v>11</v>
      </c>
      <c r="JZ21" s="21"/>
      <c r="KA21" s="22"/>
      <c r="KB21" s="23"/>
      <c r="KC21" s="24">
        <f>SUM(OW10:OW10)</f>
        <v>0</v>
      </c>
      <c r="KD21" s="24">
        <f>SUM(OX10:OX10)</f>
        <v>0</v>
      </c>
      <c r="KE21" s="25">
        <f>SUM(OY18:OY20)</f>
        <v>0</v>
      </c>
      <c r="KF21" s="20"/>
      <c r="KG21" s="47" t="s">
        <v>11</v>
      </c>
      <c r="KH21" s="21"/>
      <c r="KI21" s="22"/>
      <c r="KJ21" s="23"/>
      <c r="KK21" s="24">
        <f>SUM(PE10:PE10)</f>
        <v>0</v>
      </c>
      <c r="KL21" s="24">
        <f>SUM(PF10:PF10)</f>
        <v>0</v>
      </c>
      <c r="KM21" s="25">
        <f>SUM(PG18:PG20)</f>
        <v>0</v>
      </c>
      <c r="KN21" s="20"/>
      <c r="KO21" s="47" t="s">
        <v>11</v>
      </c>
      <c r="KP21" s="21"/>
      <c r="KQ21" s="22"/>
      <c r="KR21" s="23"/>
      <c r="KS21" s="24">
        <f>SUM(PM10:PM10)</f>
        <v>0</v>
      </c>
      <c r="KT21" s="24">
        <f>SUM(PN10:PN10)</f>
        <v>0</v>
      </c>
      <c r="KU21" s="25">
        <f>SUM(PO18:PO20)</f>
        <v>0</v>
      </c>
      <c r="KV21" s="20"/>
      <c r="KW21" s="47" t="s">
        <v>11</v>
      </c>
      <c r="KX21" s="21"/>
      <c r="KY21" s="22"/>
      <c r="KZ21" s="23"/>
      <c r="LA21" s="24">
        <f>SUM(PU10:PU10)</f>
        <v>0</v>
      </c>
      <c r="LB21" s="24">
        <f>SUM(PV10:PV10)</f>
        <v>0</v>
      </c>
      <c r="LC21" s="25">
        <f>SUM(PW18:PW20)</f>
        <v>0</v>
      </c>
      <c r="LD21" s="20"/>
      <c r="LE21" s="47" t="s">
        <v>11</v>
      </c>
      <c r="LF21" s="21"/>
      <c r="LG21" s="22"/>
      <c r="LH21" s="23"/>
      <c r="LI21" s="24">
        <f>SUM(QC10:QC10)</f>
        <v>0</v>
      </c>
      <c r="LJ21" s="24">
        <f>SUM(QD10:QD10)</f>
        <v>0</v>
      </c>
      <c r="LK21" s="25">
        <f>SUM(QE18:QE20)</f>
        <v>0</v>
      </c>
      <c r="LL21" s="20"/>
      <c r="LM21" s="47" t="s">
        <v>11</v>
      </c>
      <c r="LN21" s="21"/>
      <c r="LO21" s="22"/>
      <c r="LP21" s="23"/>
      <c r="LQ21" s="24">
        <f>SUM(QK10:QK10)</f>
        <v>0</v>
      </c>
      <c r="LR21" s="24">
        <f>SUM(QL10:QL10)</f>
        <v>0</v>
      </c>
      <c r="LS21" s="25">
        <f>SUM(QM18:QM20)</f>
        <v>0</v>
      </c>
      <c r="LT21" s="20"/>
      <c r="LU21" s="47" t="s">
        <v>11</v>
      </c>
      <c r="LV21" s="21"/>
      <c r="LW21" s="22"/>
      <c r="LX21" s="23"/>
      <c r="LY21" s="24">
        <f>SUM(QS10:QS10)</f>
        <v>0</v>
      </c>
      <c r="LZ21" s="24">
        <f>SUM(QT10:QT10)</f>
        <v>0</v>
      </c>
      <c r="MA21" s="25">
        <f>SUM(QU18:QU20)</f>
        <v>0</v>
      </c>
      <c r="MB21" s="20"/>
      <c r="MC21" s="47" t="s">
        <v>11</v>
      </c>
      <c r="MD21" s="21"/>
      <c r="ME21" s="22"/>
      <c r="MF21" s="23"/>
      <c r="MG21" s="24">
        <f>SUM(RA10:RA10)</f>
        <v>0</v>
      </c>
      <c r="MH21" s="24">
        <f>SUM(RB10:RB10)</f>
        <v>0</v>
      </c>
      <c r="MI21" s="25">
        <f>SUM(RC18:RC20)</f>
        <v>0</v>
      </c>
      <c r="MJ21" s="20"/>
      <c r="MK21" s="47" t="s">
        <v>11</v>
      </c>
      <c r="ML21" s="21"/>
      <c r="MM21" s="22"/>
      <c r="MN21" s="23"/>
      <c r="MO21" s="24">
        <f>SUM(RI10:RI10)</f>
        <v>0</v>
      </c>
      <c r="MP21" s="24">
        <f>SUM(RJ10:RJ10)</f>
        <v>0</v>
      </c>
      <c r="MQ21" s="25">
        <f>SUM(RK18:RK20)</f>
        <v>0</v>
      </c>
      <c r="MR21" s="20"/>
      <c r="MS21" s="47" t="s">
        <v>11</v>
      </c>
      <c r="MT21" s="21"/>
      <c r="MU21" s="22"/>
      <c r="MV21" s="23"/>
      <c r="MW21" s="24">
        <f>SUM(RQ10:RQ10)</f>
        <v>0</v>
      </c>
      <c r="MX21" s="24">
        <f>SUM(RR10:RR10)</f>
        <v>0</v>
      </c>
      <c r="MY21" s="25">
        <f>SUM(RS18:RS20)</f>
        <v>0</v>
      </c>
      <c r="MZ21" s="20"/>
      <c r="NA21" s="47" t="s">
        <v>11</v>
      </c>
      <c r="NB21" s="21"/>
      <c r="NC21" s="22"/>
      <c r="ND21" s="23"/>
      <c r="NE21" s="24">
        <f>SUM(RY10:RY10)</f>
        <v>0</v>
      </c>
      <c r="NF21" s="24">
        <f>SUM(RZ10:RZ10)</f>
        <v>0</v>
      </c>
      <c r="NG21" s="25">
        <f>SUM(SA18:SA20)</f>
        <v>0</v>
      </c>
      <c r="NH21" s="20"/>
      <c r="NI21" s="47" t="s">
        <v>11</v>
      </c>
      <c r="NJ21" s="21"/>
      <c r="NK21" s="22"/>
      <c r="NL21" s="23"/>
      <c r="NM21" s="24">
        <f>SUM(SG10:SG10)</f>
        <v>0</v>
      </c>
      <c r="NN21" s="24">
        <f>SUM(SH10:SH10)</f>
        <v>0</v>
      </c>
      <c r="NO21" s="25">
        <f>SUM(SI18:SI20)</f>
        <v>0</v>
      </c>
      <c r="NP21" s="20"/>
      <c r="NQ21" s="47" t="s">
        <v>11</v>
      </c>
      <c r="NR21" s="21"/>
      <c r="NS21" s="22"/>
      <c r="NT21" s="23"/>
      <c r="NU21" s="24">
        <f>SUM(SO10:SO10)</f>
        <v>0</v>
      </c>
      <c r="NV21" s="24">
        <f>SUM(SP10:SP10)</f>
        <v>0</v>
      </c>
      <c r="NW21" s="25">
        <f>SUM(SQ18:SQ20)</f>
        <v>0</v>
      </c>
      <c r="NX21" s="20"/>
      <c r="NY21" s="47" t="s">
        <v>11</v>
      </c>
      <c r="NZ21" s="21"/>
      <c r="OA21" s="22"/>
      <c r="OB21" s="23"/>
      <c r="OC21" s="24">
        <f>SUM(SW10:SW10)</f>
        <v>0</v>
      </c>
      <c r="OD21" s="24">
        <f>SUM(SX10:SX10)</f>
        <v>0</v>
      </c>
      <c r="OE21" s="25">
        <f>SUM(SY18:SY20)</f>
        <v>0</v>
      </c>
      <c r="OF21" s="20"/>
      <c r="OG21" s="47" t="s">
        <v>11</v>
      </c>
      <c r="OH21" s="21"/>
      <c r="OI21" s="22"/>
      <c r="OJ21" s="23"/>
      <c r="OK21" s="24">
        <f>SUM(TE10:TE10)</f>
        <v>0</v>
      </c>
      <c r="OL21" s="24">
        <f>SUM(TF10:TF10)</f>
        <v>0</v>
      </c>
      <c r="OM21" s="25">
        <f>SUM(TG18:TG20)</f>
        <v>0</v>
      </c>
      <c r="ON21" s="20"/>
      <c r="OO21" s="47" t="s">
        <v>11</v>
      </c>
      <c r="OP21" s="21"/>
      <c r="OQ21" s="22"/>
      <c r="OR21" s="23"/>
      <c r="OS21" s="24">
        <f>SUM(TM10:TM10)</f>
        <v>0</v>
      </c>
      <c r="OT21" s="24">
        <f>SUM(TN10:TN10)</f>
        <v>0</v>
      </c>
      <c r="OU21" s="25">
        <f>SUM(TO18:TO20)</f>
        <v>0</v>
      </c>
      <c r="OV21" s="20"/>
      <c r="OW21" s="47" t="s">
        <v>11</v>
      </c>
      <c r="OX21" s="21"/>
      <c r="OY21" s="22"/>
      <c r="OZ21" s="23"/>
      <c r="PA21" s="24">
        <f>SUM(TU10:TU10)</f>
        <v>0</v>
      </c>
      <c r="PB21" s="24">
        <f>SUM(TV10:TV10)</f>
        <v>0</v>
      </c>
      <c r="PC21" s="25">
        <f>SUM(TW18:TW20)</f>
        <v>0</v>
      </c>
      <c r="PD21" s="20"/>
      <c r="PE21" s="47" t="s">
        <v>11</v>
      </c>
      <c r="PF21" s="21"/>
      <c r="PG21" s="22"/>
      <c r="PH21" s="23"/>
      <c r="PI21" s="24">
        <f>SUM(UC10:UC10)</f>
        <v>0</v>
      </c>
      <c r="PJ21" s="24">
        <f>SUM(UD10:UD10)</f>
        <v>0</v>
      </c>
      <c r="PK21" s="25">
        <f>SUM(UE18:UE20)</f>
        <v>0</v>
      </c>
      <c r="PL21" s="20"/>
      <c r="PM21" s="47" t="s">
        <v>11</v>
      </c>
      <c r="PN21" s="21"/>
      <c r="PO21" s="22"/>
      <c r="PP21" s="23"/>
      <c r="PQ21" s="24">
        <f>SUM(UK10:UK10)</f>
        <v>0</v>
      </c>
      <c r="PR21" s="24">
        <f>SUM(UL10:UL10)</f>
        <v>0</v>
      </c>
      <c r="PS21" s="25">
        <f>SUM(UM18:UM20)</f>
        <v>0</v>
      </c>
      <c r="PT21" s="20"/>
      <c r="PU21" s="47" t="s">
        <v>11</v>
      </c>
      <c r="PV21" s="21"/>
      <c r="PW21" s="22"/>
      <c r="PX21" s="23"/>
      <c r="PY21" s="24">
        <f>SUM(US10:US10)</f>
        <v>0</v>
      </c>
      <c r="PZ21" s="24">
        <f>SUM(UT10:UT10)</f>
        <v>0</v>
      </c>
      <c r="QA21" s="25">
        <f>SUM(UU18:UU20)</f>
        <v>0</v>
      </c>
      <c r="QB21" s="20"/>
      <c r="QC21" s="47" t="s">
        <v>11</v>
      </c>
      <c r="QD21" s="21"/>
      <c r="QE21" s="22"/>
      <c r="QF21" s="23"/>
      <c r="QG21" s="24">
        <f>SUM(VA10:VA10)</f>
        <v>0</v>
      </c>
      <c r="QH21" s="24">
        <f>SUM(VB10:VB10)</f>
        <v>0</v>
      </c>
      <c r="QI21" s="25">
        <f>SUM(VC18:VC20)</f>
        <v>0</v>
      </c>
      <c r="QJ21" s="20"/>
      <c r="QK21" s="47" t="s">
        <v>11</v>
      </c>
      <c r="QL21" s="21"/>
      <c r="QM21" s="22"/>
      <c r="QN21" s="23"/>
      <c r="QO21" s="24">
        <f>SUM(VI10:VI10)</f>
        <v>0</v>
      </c>
      <c r="QP21" s="24">
        <f>SUM(VJ10:VJ10)</f>
        <v>0</v>
      </c>
      <c r="QQ21" s="25">
        <f>SUM(VK18:VK20)</f>
        <v>0</v>
      </c>
      <c r="QR21" s="20"/>
      <c r="QS21" s="47" t="s">
        <v>11</v>
      </c>
      <c r="QT21" s="21"/>
      <c r="QU21" s="22"/>
      <c r="QV21" s="23"/>
      <c r="QW21" s="24">
        <f>SUM(VQ10:VQ10)</f>
        <v>0</v>
      </c>
      <c r="QX21" s="24">
        <f>SUM(VR10:VR10)</f>
        <v>0</v>
      </c>
      <c r="QY21" s="25">
        <f>SUM(VS18:VS20)</f>
        <v>0</v>
      </c>
      <c r="QZ21" s="20"/>
      <c r="RA21" s="47" t="s">
        <v>11</v>
      </c>
      <c r="RB21" s="21"/>
      <c r="RC21" s="22"/>
      <c r="RD21" s="23"/>
      <c r="RE21" s="24">
        <f>SUM(VY10:VY10)</f>
        <v>0</v>
      </c>
      <c r="RF21" s="24">
        <f>SUM(VZ10:VZ10)</f>
        <v>0</v>
      </c>
      <c r="RG21" s="25">
        <f>SUM(WA18:WA20)</f>
        <v>0</v>
      </c>
      <c r="RH21" s="20"/>
      <c r="RI21" s="47" t="s">
        <v>11</v>
      </c>
      <c r="RJ21" s="21"/>
      <c r="RK21" s="22"/>
      <c r="RL21" s="23"/>
      <c r="RM21" s="24">
        <f>SUM(WG10:WG10)</f>
        <v>0</v>
      </c>
      <c r="RN21" s="24">
        <f>SUM(WH10:WH10)</f>
        <v>0</v>
      </c>
      <c r="RO21" s="25">
        <f>SUM(WI18:WI20)</f>
        <v>0</v>
      </c>
      <c r="RP21" s="20"/>
      <c r="RQ21" s="47" t="s">
        <v>11</v>
      </c>
      <c r="RR21" s="21"/>
      <c r="RS21" s="22"/>
      <c r="RT21" s="23"/>
      <c r="RU21" s="24">
        <f>SUM(WO10:WO10)</f>
        <v>0</v>
      </c>
      <c r="RV21" s="24">
        <f>SUM(WP10:WP10)</f>
        <v>0</v>
      </c>
      <c r="RW21" s="25">
        <f>SUM(WQ18:WQ20)</f>
        <v>0</v>
      </c>
      <c r="RX21" s="20"/>
      <c r="RY21" s="47" t="s">
        <v>11</v>
      </c>
      <c r="RZ21" s="21"/>
      <c r="SA21" s="22"/>
      <c r="SB21" s="23"/>
      <c r="SC21" s="24">
        <f>SUM(WW10:WW10)</f>
        <v>0</v>
      </c>
      <c r="SD21" s="24">
        <f>SUM(WX10:WX10)</f>
        <v>0</v>
      </c>
      <c r="SE21" s="25">
        <f>SUM(WY18:WY20)</f>
        <v>0</v>
      </c>
      <c r="SF21" s="20"/>
      <c r="SG21" s="47" t="s">
        <v>11</v>
      </c>
      <c r="SH21" s="21"/>
      <c r="SI21" s="22"/>
      <c r="SJ21" s="23"/>
      <c r="SK21" s="24">
        <f>SUM(XE10:XE10)</f>
        <v>0</v>
      </c>
      <c r="SL21" s="24">
        <f>SUM(XF10:XF10)</f>
        <v>0</v>
      </c>
      <c r="SM21" s="25">
        <f>SUM(XG18:XG20)</f>
        <v>0</v>
      </c>
      <c r="SN21" s="20"/>
      <c r="SO21" s="47" t="s">
        <v>11</v>
      </c>
      <c r="SP21" s="21"/>
      <c r="SQ21" s="22"/>
      <c r="SR21" s="23"/>
      <c r="SS21" s="24">
        <f>SUM(XM10:XM10)</f>
        <v>0</v>
      </c>
      <c r="ST21" s="24">
        <f>SUM(XN10:XN10)</f>
        <v>0</v>
      </c>
      <c r="SU21" s="25">
        <f>SUM(XO18:XO20)</f>
        <v>0</v>
      </c>
      <c r="SV21" s="20"/>
      <c r="SW21" s="47" t="s">
        <v>11</v>
      </c>
      <c r="SX21" s="21"/>
      <c r="SY21" s="22"/>
      <c r="SZ21" s="23"/>
      <c r="TA21" s="24">
        <f>SUM(XU10:XU10)</f>
        <v>0</v>
      </c>
      <c r="TB21" s="24">
        <f>SUM(XV10:XV10)</f>
        <v>0</v>
      </c>
      <c r="TC21" s="25">
        <f>SUM(XW18:XW20)</f>
        <v>0</v>
      </c>
      <c r="TD21" s="20"/>
      <c r="TE21" s="47" t="s">
        <v>11</v>
      </c>
      <c r="TF21" s="21"/>
      <c r="TG21" s="22"/>
      <c r="TH21" s="23"/>
      <c r="TI21" s="24">
        <f>SUM(YC10:YC10)</f>
        <v>0</v>
      </c>
      <c r="TJ21" s="24">
        <f>SUM(YD10:YD10)</f>
        <v>0</v>
      </c>
      <c r="TK21" s="25">
        <f>SUM(YE18:YE20)</f>
        <v>0</v>
      </c>
      <c r="TL21" s="20"/>
      <c r="TM21" s="47" t="s">
        <v>11</v>
      </c>
      <c r="TN21" s="21"/>
      <c r="TO21" s="22"/>
      <c r="TP21" s="23"/>
      <c r="TQ21" s="24">
        <f>SUM(YK10:YK10)</f>
        <v>0</v>
      </c>
      <c r="TR21" s="24">
        <f>SUM(YL10:YL10)</f>
        <v>0</v>
      </c>
      <c r="TS21" s="25">
        <f>SUM(YM18:YM20)</f>
        <v>0</v>
      </c>
      <c r="TT21" s="20"/>
      <c r="TU21" s="47" t="s">
        <v>11</v>
      </c>
      <c r="TV21" s="21"/>
      <c r="TW21" s="22"/>
      <c r="TX21" s="23"/>
      <c r="TY21" s="24">
        <f>SUM(YS10:YS10)</f>
        <v>0</v>
      </c>
      <c r="TZ21" s="24">
        <f>SUM(YT10:YT10)</f>
        <v>0</v>
      </c>
      <c r="UA21" s="25">
        <f>SUM(YU18:YU20)</f>
        <v>0</v>
      </c>
      <c r="UB21" s="20"/>
      <c r="UC21" s="47" t="s">
        <v>11</v>
      </c>
      <c r="UD21" s="21"/>
      <c r="UE21" s="22"/>
      <c r="UF21" s="23"/>
      <c r="UG21" s="24">
        <f>SUM(ZA10:ZA10)</f>
        <v>0</v>
      </c>
      <c r="UH21" s="24">
        <f>SUM(ZB10:ZB10)</f>
        <v>0</v>
      </c>
      <c r="UI21" s="25">
        <f>SUM(ZC18:ZC20)</f>
        <v>0</v>
      </c>
      <c r="UJ21" s="20"/>
      <c r="UK21" s="47" t="s">
        <v>11</v>
      </c>
      <c r="UL21" s="21"/>
      <c r="UM21" s="22"/>
      <c r="UN21" s="23"/>
      <c r="UO21" s="24">
        <f>SUM(ZI10:ZI10)</f>
        <v>0</v>
      </c>
      <c r="UP21" s="24">
        <f>SUM(ZJ10:ZJ10)</f>
        <v>0</v>
      </c>
      <c r="UQ21" s="25">
        <f>SUM(ZK18:ZK20)</f>
        <v>0</v>
      </c>
      <c r="UR21" s="20"/>
      <c r="US21" s="47" t="s">
        <v>11</v>
      </c>
      <c r="UT21" s="21"/>
      <c r="UU21" s="22"/>
      <c r="UV21" s="23"/>
      <c r="UW21" s="24">
        <f>SUM(ZQ10:ZQ10)</f>
        <v>0</v>
      </c>
      <c r="UX21" s="24">
        <f>SUM(ZR10:ZR10)</f>
        <v>0</v>
      </c>
      <c r="UY21" s="25">
        <f>SUM(ZS18:ZS20)</f>
        <v>0</v>
      </c>
      <c r="UZ21" s="20"/>
      <c r="VA21" s="47" t="s">
        <v>11</v>
      </c>
      <c r="VB21" s="21"/>
      <c r="VC21" s="22"/>
      <c r="VD21" s="23"/>
      <c r="VE21" s="24">
        <f>SUM(ZY10:ZY10)</f>
        <v>0</v>
      </c>
      <c r="VF21" s="24">
        <f>SUM(ZZ10:ZZ10)</f>
        <v>0</v>
      </c>
      <c r="VG21" s="25">
        <f>SUM(AAA18:AAA20)</f>
        <v>0</v>
      </c>
      <c r="VH21" s="20"/>
      <c r="VI21" s="47" t="s">
        <v>11</v>
      </c>
      <c r="VJ21" s="21"/>
      <c r="VK21" s="22"/>
      <c r="VL21" s="23"/>
      <c r="VM21" s="24">
        <f>SUM(AAG10:AAG10)</f>
        <v>0</v>
      </c>
      <c r="VN21" s="24">
        <f>SUM(AAH10:AAH10)</f>
        <v>0</v>
      </c>
      <c r="VO21" s="25">
        <f>SUM(AAI18:AAI20)</f>
        <v>0</v>
      </c>
      <c r="VP21" s="20"/>
      <c r="VQ21" s="47" t="s">
        <v>11</v>
      </c>
      <c r="VR21" s="21"/>
      <c r="VS21" s="22"/>
      <c r="VT21" s="23"/>
      <c r="VU21" s="24">
        <f>SUM(AAO10:AAO10)</f>
        <v>0</v>
      </c>
      <c r="VV21" s="24">
        <f>SUM(AAP10:AAP10)</f>
        <v>0</v>
      </c>
      <c r="VW21" s="25">
        <f>SUM(AAQ18:AAQ20)</f>
        <v>0</v>
      </c>
      <c r="VX21" s="20"/>
      <c r="VY21" s="47" t="s">
        <v>11</v>
      </c>
      <c r="VZ21" s="21"/>
      <c r="WA21" s="22"/>
      <c r="WB21" s="23"/>
      <c r="WC21" s="24">
        <f>SUM(AAW10:AAW10)</f>
        <v>0</v>
      </c>
      <c r="WD21" s="24">
        <f>SUM(AAX10:AAX10)</f>
        <v>0</v>
      </c>
      <c r="WE21" s="25">
        <f>SUM(AAY18:AAY20)</f>
        <v>0</v>
      </c>
      <c r="WF21" s="20"/>
      <c r="WG21" s="47" t="s">
        <v>11</v>
      </c>
      <c r="WH21" s="21"/>
      <c r="WI21" s="22"/>
      <c r="WJ21" s="23"/>
      <c r="WK21" s="24">
        <f>SUM(ABE10:ABE10)</f>
        <v>0</v>
      </c>
      <c r="WL21" s="24">
        <f>SUM(ABF10:ABF10)</f>
        <v>0</v>
      </c>
      <c r="WM21" s="25">
        <f>SUM(ABG18:ABG20)</f>
        <v>0</v>
      </c>
      <c r="WN21" s="20"/>
      <c r="WO21" s="47" t="s">
        <v>11</v>
      </c>
      <c r="WP21" s="21"/>
      <c r="WQ21" s="22"/>
      <c r="WR21" s="23"/>
      <c r="WS21" s="24">
        <f>SUM(ABM10:ABM10)</f>
        <v>0</v>
      </c>
      <c r="WT21" s="24">
        <f>SUM(ABN10:ABN10)</f>
        <v>0</v>
      </c>
      <c r="WU21" s="25">
        <f>SUM(ABO18:ABO20)</f>
        <v>0</v>
      </c>
      <c r="WV21" s="20"/>
      <c r="WW21" s="47" t="s">
        <v>11</v>
      </c>
      <c r="WX21" s="21"/>
      <c r="WY21" s="22"/>
      <c r="WZ21" s="23"/>
      <c r="XA21" s="24">
        <f>SUM(ABU10:ABU10)</f>
        <v>0</v>
      </c>
      <c r="XB21" s="24">
        <f>SUM(ABV10:ABV10)</f>
        <v>0</v>
      </c>
      <c r="XC21" s="25">
        <f>SUM(ABW18:ABW20)</f>
        <v>0</v>
      </c>
      <c r="XD21" s="20"/>
      <c r="XE21" s="47" t="s">
        <v>11</v>
      </c>
      <c r="XF21" s="21"/>
      <c r="XG21" s="22"/>
      <c r="XH21" s="23"/>
      <c r="XI21" s="24">
        <f>SUM(ACC10:ACC10)</f>
        <v>0</v>
      </c>
      <c r="XJ21" s="24">
        <f>SUM(ACD10:ACD10)</f>
        <v>0</v>
      </c>
      <c r="XK21" s="25">
        <f>SUM(ACE18:ACE20)</f>
        <v>0</v>
      </c>
      <c r="XL21" s="20"/>
      <c r="XM21" s="47" t="s">
        <v>11</v>
      </c>
      <c r="XN21" s="21"/>
      <c r="XO21" s="22"/>
      <c r="XP21" s="23"/>
      <c r="XQ21" s="24">
        <f>SUM(ACK10:ACK10)</f>
        <v>0</v>
      </c>
      <c r="XR21" s="24">
        <f>SUM(ACL10:ACL10)</f>
        <v>0</v>
      </c>
      <c r="XS21" s="25">
        <f>SUM(ACM18:ACM20)</f>
        <v>0</v>
      </c>
      <c r="XT21" s="20"/>
      <c r="XU21" s="47" t="s">
        <v>11</v>
      </c>
      <c r="XV21" s="21"/>
      <c r="XW21" s="22"/>
      <c r="XX21" s="23"/>
      <c r="XY21" s="24">
        <f>SUM(ACS10:ACS10)</f>
        <v>0</v>
      </c>
      <c r="XZ21" s="24">
        <f>SUM(ACT10:ACT10)</f>
        <v>0</v>
      </c>
      <c r="YA21" s="25">
        <f>SUM(ACU18:ACU20)</f>
        <v>0</v>
      </c>
      <c r="YB21" s="20"/>
      <c r="YC21" s="47" t="s">
        <v>11</v>
      </c>
      <c r="YD21" s="21"/>
      <c r="YE21" s="22"/>
      <c r="YF21" s="23"/>
      <c r="YG21" s="24">
        <f>SUM(ADA10:ADA10)</f>
        <v>0</v>
      </c>
      <c r="YH21" s="24">
        <f>SUM(ADB10:ADB10)</f>
        <v>0</v>
      </c>
      <c r="YI21" s="25">
        <f>SUM(ADC18:ADC20)</f>
        <v>0</v>
      </c>
      <c r="YJ21" s="20"/>
      <c r="YK21" s="47" t="s">
        <v>11</v>
      </c>
      <c r="YL21" s="21"/>
      <c r="YM21" s="22"/>
      <c r="YN21" s="23"/>
      <c r="YO21" s="24">
        <f>SUM(ADI10:ADI10)</f>
        <v>0</v>
      </c>
      <c r="YP21" s="24">
        <f>SUM(ADJ10:ADJ10)</f>
        <v>0</v>
      </c>
      <c r="YQ21" s="25">
        <f>SUM(ADK18:ADK20)</f>
        <v>0</v>
      </c>
      <c r="YR21" s="20"/>
      <c r="YS21" s="47" t="s">
        <v>11</v>
      </c>
      <c r="YT21" s="21"/>
      <c r="YU21" s="22"/>
      <c r="YV21" s="23"/>
      <c r="YW21" s="24">
        <f>SUM(ADQ10:ADQ10)</f>
        <v>0</v>
      </c>
      <c r="YX21" s="24">
        <f>SUM(ADR10:ADR10)</f>
        <v>0</v>
      </c>
      <c r="YY21" s="25">
        <f>SUM(ADS18:ADS20)</f>
        <v>0</v>
      </c>
      <c r="YZ21" s="20"/>
      <c r="ZA21" s="47" t="s">
        <v>11</v>
      </c>
      <c r="ZB21" s="21"/>
      <c r="ZC21" s="22"/>
      <c r="ZD21" s="23"/>
      <c r="ZE21" s="24">
        <f>SUM(ADY10:ADY10)</f>
        <v>0</v>
      </c>
      <c r="ZF21" s="24">
        <f>SUM(ADZ10:ADZ10)</f>
        <v>0</v>
      </c>
      <c r="ZG21" s="25">
        <f>SUM(AEA18:AEA20)</f>
        <v>0</v>
      </c>
      <c r="ZH21" s="20"/>
      <c r="ZI21" s="47" t="s">
        <v>11</v>
      </c>
      <c r="ZJ21" s="21"/>
      <c r="ZK21" s="22"/>
      <c r="ZL21" s="23"/>
      <c r="ZM21" s="24">
        <f>SUM(AEG10:AEG10)</f>
        <v>0</v>
      </c>
      <c r="ZN21" s="24">
        <f>SUM(AEH10:AEH10)</f>
        <v>0</v>
      </c>
      <c r="ZO21" s="25">
        <f>SUM(AEI18:AEI20)</f>
        <v>0</v>
      </c>
      <c r="ZP21" s="20"/>
      <c r="ZQ21" s="47" t="s">
        <v>11</v>
      </c>
      <c r="ZR21" s="21"/>
      <c r="ZS21" s="22"/>
      <c r="ZT21" s="23"/>
      <c r="ZU21" s="24">
        <f>SUM(AEO10:AEO10)</f>
        <v>0</v>
      </c>
      <c r="ZV21" s="24">
        <f>SUM(AEP10:AEP10)</f>
        <v>0</v>
      </c>
      <c r="ZW21" s="25">
        <f>SUM(AEQ18:AEQ20)</f>
        <v>0</v>
      </c>
      <c r="ZX21" s="20"/>
      <c r="ZY21" s="47" t="s">
        <v>11</v>
      </c>
      <c r="ZZ21" s="21"/>
      <c r="AAA21" s="22"/>
      <c r="AAB21" s="23"/>
      <c r="AAC21" s="24">
        <f>SUM(AEW10:AEW10)</f>
        <v>0</v>
      </c>
      <c r="AAD21" s="24">
        <f>SUM(AEX10:AEX10)</f>
        <v>0</v>
      </c>
      <c r="AAE21" s="25">
        <f>SUM(AEY18:AEY20)</f>
        <v>0</v>
      </c>
      <c r="AAF21" s="20"/>
      <c r="AAG21" s="47" t="s">
        <v>11</v>
      </c>
      <c r="AAH21" s="21"/>
      <c r="AAI21" s="22"/>
      <c r="AAJ21" s="23"/>
      <c r="AAK21" s="24">
        <f>SUM(AFE10:AFE10)</f>
        <v>0</v>
      </c>
      <c r="AAL21" s="24">
        <f>SUM(AFF10:AFF10)</f>
        <v>0</v>
      </c>
      <c r="AAM21" s="25">
        <f>SUM(AFG18:AFG20)</f>
        <v>0</v>
      </c>
      <c r="AAN21" s="20"/>
      <c r="AAO21" s="47" t="s">
        <v>11</v>
      </c>
      <c r="AAP21" s="21"/>
      <c r="AAQ21" s="22"/>
      <c r="AAR21" s="23"/>
      <c r="AAS21" s="24">
        <f>SUM(AFM10:AFM10)</f>
        <v>0</v>
      </c>
      <c r="AAT21" s="24">
        <f>SUM(AFN10:AFN10)</f>
        <v>0</v>
      </c>
      <c r="AAU21" s="25">
        <f>SUM(AFO18:AFO20)</f>
        <v>0</v>
      </c>
      <c r="AAV21" s="20"/>
      <c r="AAW21" s="47" t="s">
        <v>11</v>
      </c>
      <c r="AAX21" s="21"/>
      <c r="AAY21" s="22"/>
      <c r="AAZ21" s="23"/>
      <c r="ABA21" s="24">
        <f>SUM(AFU10:AFU10)</f>
        <v>0</v>
      </c>
      <c r="ABB21" s="24">
        <f>SUM(AFV10:AFV10)</f>
        <v>0</v>
      </c>
      <c r="ABC21" s="25">
        <f>SUM(AFW18:AFW20)</f>
        <v>0</v>
      </c>
      <c r="ABD21" s="20"/>
      <c r="ABE21" s="47" t="s">
        <v>11</v>
      </c>
      <c r="ABF21" s="21"/>
      <c r="ABG21" s="22"/>
      <c r="ABH21" s="23"/>
      <c r="ABI21" s="24">
        <f>SUM(AGC10:AGC10)</f>
        <v>0</v>
      </c>
      <c r="ABJ21" s="24">
        <f>SUM(AGD10:AGD10)</f>
        <v>0</v>
      </c>
      <c r="ABK21" s="25">
        <f>SUM(AGE18:AGE20)</f>
        <v>0</v>
      </c>
      <c r="ABL21" s="20"/>
      <c r="ABM21" s="47" t="s">
        <v>11</v>
      </c>
      <c r="ABN21" s="21"/>
      <c r="ABO21" s="22"/>
      <c r="ABP21" s="23"/>
      <c r="ABQ21" s="24">
        <f>SUM(AGK10:AGK10)</f>
        <v>0</v>
      </c>
      <c r="ABR21" s="24">
        <f>SUM(AGL10:AGL10)</f>
        <v>0</v>
      </c>
      <c r="ABS21" s="25">
        <f>SUM(AGM18:AGM20)</f>
        <v>0</v>
      </c>
      <c r="ABT21" s="20"/>
      <c r="ABU21" s="47" t="s">
        <v>11</v>
      </c>
      <c r="ABV21" s="21"/>
      <c r="ABW21" s="22"/>
      <c r="ABX21" s="23"/>
      <c r="ABY21" s="24">
        <f>SUM(AGS10:AGS10)</f>
        <v>0</v>
      </c>
      <c r="ABZ21" s="24">
        <f>SUM(AGT10:AGT10)</f>
        <v>0</v>
      </c>
      <c r="ACA21" s="25">
        <f>SUM(AGU18:AGU20)</f>
        <v>0</v>
      </c>
      <c r="ACB21" s="20"/>
      <c r="ACC21" s="47" t="s">
        <v>11</v>
      </c>
      <c r="ACD21" s="21"/>
      <c r="ACE21" s="22"/>
      <c r="ACF21" s="23"/>
      <c r="ACG21" s="24">
        <f>SUM(AHA10:AHA10)</f>
        <v>0</v>
      </c>
      <c r="ACH21" s="24">
        <f>SUM(AHB10:AHB10)</f>
        <v>0</v>
      </c>
      <c r="ACI21" s="25">
        <f>SUM(AHC18:AHC20)</f>
        <v>0</v>
      </c>
      <c r="ACJ21" s="20"/>
      <c r="ACK21" s="47" t="s">
        <v>11</v>
      </c>
      <c r="ACL21" s="21"/>
      <c r="ACM21" s="22"/>
      <c r="ACN21" s="23"/>
      <c r="ACO21" s="24">
        <f>SUM(AHI10:AHI10)</f>
        <v>0</v>
      </c>
      <c r="ACP21" s="24">
        <f>SUM(AHJ10:AHJ10)</f>
        <v>0</v>
      </c>
      <c r="ACQ21" s="25">
        <f>SUM(AHK18:AHK20)</f>
        <v>0</v>
      </c>
      <c r="ACR21" s="20"/>
      <c r="ACS21" s="47" t="s">
        <v>11</v>
      </c>
      <c r="ACT21" s="21"/>
      <c r="ACU21" s="22"/>
      <c r="ACV21" s="23"/>
      <c r="ACW21" s="24">
        <f>SUM(AHQ10:AHQ10)</f>
        <v>0</v>
      </c>
      <c r="ACX21" s="24">
        <f>SUM(AHR10:AHR10)</f>
        <v>0</v>
      </c>
      <c r="ACY21" s="25">
        <f>SUM(AHS18:AHS20)</f>
        <v>0</v>
      </c>
      <c r="ACZ21" s="20"/>
      <c r="ADA21" s="47" t="s">
        <v>11</v>
      </c>
      <c r="ADB21" s="21"/>
      <c r="ADC21" s="22"/>
      <c r="ADD21" s="23"/>
      <c r="ADE21" s="24">
        <f>SUM(AHY10:AHY10)</f>
        <v>0</v>
      </c>
      <c r="ADF21" s="24">
        <f>SUM(AHZ10:AHZ10)</f>
        <v>0</v>
      </c>
      <c r="ADG21" s="25">
        <f>SUM(AIA18:AIA20)</f>
        <v>0</v>
      </c>
      <c r="ADH21" s="20"/>
      <c r="ADI21" s="47" t="s">
        <v>11</v>
      </c>
      <c r="ADJ21" s="21"/>
      <c r="ADK21" s="22"/>
      <c r="ADL21" s="23"/>
      <c r="ADM21" s="24">
        <f>SUM(AIG10:AIG10)</f>
        <v>0</v>
      </c>
      <c r="ADN21" s="24">
        <f>SUM(AIH10:AIH10)</f>
        <v>0</v>
      </c>
      <c r="ADO21" s="25">
        <f>SUM(AII18:AII20)</f>
        <v>0</v>
      </c>
      <c r="ADP21" s="20"/>
      <c r="ADQ21" s="47" t="s">
        <v>11</v>
      </c>
      <c r="ADR21" s="21"/>
      <c r="ADS21" s="22"/>
      <c r="ADT21" s="23"/>
      <c r="ADU21" s="24">
        <f>SUM(AIO10:AIO10)</f>
        <v>0</v>
      </c>
      <c r="ADV21" s="24">
        <f>SUM(AIP10:AIP10)</f>
        <v>0</v>
      </c>
      <c r="ADW21" s="25">
        <f>SUM(AIQ18:AIQ20)</f>
        <v>0</v>
      </c>
      <c r="ADX21" s="20"/>
      <c r="ADY21" s="47" t="s">
        <v>11</v>
      </c>
      <c r="ADZ21" s="21"/>
      <c r="AEA21" s="22"/>
      <c r="AEB21" s="23"/>
      <c r="AEC21" s="24">
        <f>SUM(AIW10:AIW10)</f>
        <v>0</v>
      </c>
      <c r="AED21" s="24">
        <f>SUM(AIX10:AIX10)</f>
        <v>0</v>
      </c>
      <c r="AEE21" s="25">
        <f>SUM(AIY18:AIY20)</f>
        <v>0</v>
      </c>
      <c r="AEF21" s="20"/>
      <c r="AEG21" s="47" t="s">
        <v>11</v>
      </c>
      <c r="AEH21" s="21"/>
      <c r="AEI21" s="22"/>
      <c r="AEJ21" s="23"/>
      <c r="AEK21" s="24">
        <f>SUM(AJE10:AJE10)</f>
        <v>0</v>
      </c>
      <c r="AEL21" s="24">
        <f>SUM(AJF10:AJF10)</f>
        <v>0</v>
      </c>
      <c r="AEM21" s="25">
        <f>SUM(AJG18:AJG20)</f>
        <v>0</v>
      </c>
      <c r="AEN21" s="20"/>
      <c r="AEO21" s="47" t="s">
        <v>11</v>
      </c>
      <c r="AEP21" s="21"/>
      <c r="AEQ21" s="22"/>
      <c r="AER21" s="23"/>
      <c r="AES21" s="24">
        <f>SUM(AJM10:AJM10)</f>
        <v>0</v>
      </c>
      <c r="AET21" s="24">
        <f>SUM(AJN10:AJN10)</f>
        <v>0</v>
      </c>
      <c r="AEU21" s="25">
        <f>SUM(AJO18:AJO20)</f>
        <v>0</v>
      </c>
      <c r="AEV21" s="20"/>
      <c r="AEW21" s="47" t="s">
        <v>11</v>
      </c>
      <c r="AEX21" s="21"/>
      <c r="AEY21" s="22"/>
      <c r="AEZ21" s="23"/>
      <c r="AFA21" s="24">
        <f>SUM(AJU10:AJU10)</f>
        <v>0</v>
      </c>
      <c r="AFB21" s="24">
        <f>SUM(AJV10:AJV10)</f>
        <v>0</v>
      </c>
      <c r="AFC21" s="25">
        <f>SUM(AJW18:AJW20)</f>
        <v>0</v>
      </c>
      <c r="AFD21" s="20"/>
      <c r="AFE21" s="47" t="s">
        <v>11</v>
      </c>
      <c r="AFF21" s="21"/>
      <c r="AFG21" s="22"/>
      <c r="AFH21" s="23"/>
      <c r="AFI21" s="24">
        <f>SUM(AKC10:AKC10)</f>
        <v>0</v>
      </c>
      <c r="AFJ21" s="24">
        <f>SUM(AKD10:AKD10)</f>
        <v>0</v>
      </c>
      <c r="AFK21" s="25">
        <f>SUM(AKE18:AKE20)</f>
        <v>0</v>
      </c>
      <c r="AFL21" s="20"/>
      <c r="AFM21" s="47" t="s">
        <v>11</v>
      </c>
      <c r="AFN21" s="21"/>
      <c r="AFO21" s="22"/>
      <c r="AFP21" s="23"/>
      <c r="AFQ21" s="24">
        <f>SUM(AKK10:AKK10)</f>
        <v>0</v>
      </c>
      <c r="AFR21" s="24">
        <f>SUM(AKL10:AKL10)</f>
        <v>0</v>
      </c>
      <c r="AFS21" s="25">
        <f>SUM(AKM18:AKM20)</f>
        <v>0</v>
      </c>
      <c r="AFT21" s="20"/>
      <c r="AFU21" s="47" t="s">
        <v>11</v>
      </c>
      <c r="AFV21" s="21"/>
      <c r="AFW21" s="22"/>
      <c r="AFX21" s="23"/>
      <c r="AFY21" s="24">
        <f>SUM(AKS10:AKS10)</f>
        <v>0</v>
      </c>
      <c r="AFZ21" s="24">
        <f>SUM(AKT10:AKT10)</f>
        <v>0</v>
      </c>
      <c r="AGA21" s="25">
        <f>SUM(AKU18:AKU20)</f>
        <v>0</v>
      </c>
      <c r="AGB21" s="20"/>
      <c r="AGC21" s="47" t="s">
        <v>11</v>
      </c>
      <c r="AGD21" s="21"/>
      <c r="AGE21" s="22"/>
      <c r="AGF21" s="23"/>
      <c r="AGG21" s="24">
        <f>SUM(ALA10:ALA10)</f>
        <v>0</v>
      </c>
      <c r="AGH21" s="24">
        <f>SUM(ALB10:ALB10)</f>
        <v>0</v>
      </c>
      <c r="AGI21" s="25">
        <f>SUM(ALC18:ALC20)</f>
        <v>0</v>
      </c>
      <c r="AGJ21" s="20"/>
      <c r="AGK21" s="47" t="s">
        <v>11</v>
      </c>
      <c r="AGL21" s="21"/>
      <c r="AGM21" s="22"/>
      <c r="AGN21" s="23"/>
      <c r="AGO21" s="24">
        <f>SUM(ALI10:ALI10)</f>
        <v>0</v>
      </c>
      <c r="AGP21" s="24">
        <f>SUM(ALJ10:ALJ10)</f>
        <v>0</v>
      </c>
      <c r="AGQ21" s="25">
        <f>SUM(ALK18:ALK20)</f>
        <v>0</v>
      </c>
      <c r="AGR21" s="20"/>
      <c r="AGS21" s="47" t="s">
        <v>11</v>
      </c>
      <c r="AGT21" s="21"/>
      <c r="AGU21" s="22"/>
      <c r="AGV21" s="23"/>
      <c r="AGW21" s="24">
        <f>SUM(ALQ10:ALQ10)</f>
        <v>0</v>
      </c>
      <c r="AGX21" s="24">
        <f>SUM(ALR10:ALR10)</f>
        <v>0</v>
      </c>
      <c r="AGY21" s="25">
        <f>SUM(ALS18:ALS20)</f>
        <v>0</v>
      </c>
      <c r="AGZ21" s="20"/>
      <c r="AHA21" s="47" t="s">
        <v>11</v>
      </c>
      <c r="AHB21" s="21"/>
      <c r="AHC21" s="22"/>
      <c r="AHD21" s="23"/>
      <c r="AHE21" s="24">
        <f>SUM(ALY10:ALY10)</f>
        <v>0</v>
      </c>
      <c r="AHF21" s="24">
        <f>SUM(ALZ10:ALZ10)</f>
        <v>0</v>
      </c>
      <c r="AHG21" s="25">
        <f>SUM(AMA18:AMA20)</f>
        <v>0</v>
      </c>
      <c r="AHH21" s="20"/>
      <c r="AHI21" s="47" t="s">
        <v>11</v>
      </c>
      <c r="AHJ21" s="21"/>
      <c r="AHK21" s="22"/>
      <c r="AHL21" s="23"/>
      <c r="AHM21" s="24">
        <f>SUM(AMG10:AMG10)</f>
        <v>0</v>
      </c>
      <c r="AHN21" s="24">
        <f>SUM(AMH10:AMH10)</f>
        <v>0</v>
      </c>
      <c r="AHO21" s="25">
        <f>SUM(AMI18:AMI20)</f>
        <v>0</v>
      </c>
      <c r="AHP21" s="20"/>
      <c r="AHQ21" s="47" t="s">
        <v>11</v>
      </c>
      <c r="AHR21" s="21"/>
      <c r="AHS21" s="22"/>
      <c r="AHT21" s="23"/>
      <c r="AHU21" s="24">
        <f>SUM(AMO10:AMO10)</f>
        <v>0</v>
      </c>
      <c r="AHV21" s="24">
        <f>SUM(AMP10:AMP10)</f>
        <v>0</v>
      </c>
      <c r="AHW21" s="25">
        <f>SUM(AMQ18:AMQ20)</f>
        <v>0</v>
      </c>
      <c r="AHX21" s="20"/>
      <c r="AHY21" s="47" t="s">
        <v>11</v>
      </c>
      <c r="AHZ21" s="21"/>
      <c r="AIA21" s="22"/>
      <c r="AIB21" s="23"/>
      <c r="AIC21" s="24">
        <f>SUM(AMW10:AMW10)</f>
        <v>0</v>
      </c>
      <c r="AID21" s="24">
        <f>SUM(AMX10:AMX10)</f>
        <v>0</v>
      </c>
      <c r="AIE21" s="25">
        <f>SUM(AMY18:AMY20)</f>
        <v>0</v>
      </c>
      <c r="AIF21" s="20"/>
      <c r="AIG21" s="47" t="s">
        <v>11</v>
      </c>
      <c r="AIH21" s="21"/>
      <c r="AII21" s="22"/>
      <c r="AIJ21" s="23"/>
      <c r="AIK21" s="24">
        <f>SUM(ANE10:ANE10)</f>
        <v>0</v>
      </c>
      <c r="AIL21" s="24">
        <f>SUM(ANF10:ANF10)</f>
        <v>0</v>
      </c>
      <c r="AIM21" s="25">
        <f>SUM(ANG18:ANG20)</f>
        <v>0</v>
      </c>
      <c r="AIN21" s="20"/>
      <c r="AIO21" s="47" t="s">
        <v>11</v>
      </c>
      <c r="AIP21" s="21"/>
      <c r="AIQ21" s="22"/>
      <c r="AIR21" s="23"/>
      <c r="AIS21" s="24">
        <f>SUM(ANM10:ANM10)</f>
        <v>0</v>
      </c>
      <c r="AIT21" s="24">
        <f>SUM(ANN10:ANN10)</f>
        <v>0</v>
      </c>
      <c r="AIU21" s="25">
        <f>SUM(ANO18:ANO20)</f>
        <v>0</v>
      </c>
      <c r="AIV21" s="20"/>
      <c r="AIW21" s="47" t="s">
        <v>11</v>
      </c>
      <c r="AIX21" s="21"/>
      <c r="AIY21" s="22"/>
      <c r="AIZ21" s="23"/>
      <c r="AJA21" s="24">
        <f>SUM(ANU10:ANU10)</f>
        <v>0</v>
      </c>
      <c r="AJB21" s="24">
        <f>SUM(ANV10:ANV10)</f>
        <v>0</v>
      </c>
      <c r="AJC21" s="25">
        <f>SUM(ANW18:ANW20)</f>
        <v>0</v>
      </c>
      <c r="AJD21" s="20"/>
      <c r="AJE21" s="47" t="s">
        <v>11</v>
      </c>
      <c r="AJF21" s="21"/>
      <c r="AJG21" s="22"/>
      <c r="AJH21" s="23"/>
      <c r="AJI21" s="24">
        <f>SUM(AOC10:AOC10)</f>
        <v>0</v>
      </c>
      <c r="AJJ21" s="24">
        <f>SUM(AOD10:AOD10)</f>
        <v>0</v>
      </c>
      <c r="AJK21" s="25">
        <f>SUM(AOE18:AOE20)</f>
        <v>0</v>
      </c>
      <c r="AJL21" s="20"/>
      <c r="AJM21" s="47" t="s">
        <v>11</v>
      </c>
      <c r="AJN21" s="21"/>
      <c r="AJO21" s="22"/>
      <c r="AJP21" s="23"/>
      <c r="AJQ21" s="24">
        <f>SUM(AOK10:AOK10)</f>
        <v>0</v>
      </c>
      <c r="AJR21" s="24">
        <f>SUM(AOL10:AOL10)</f>
        <v>0</v>
      </c>
      <c r="AJS21" s="25">
        <f>SUM(AOM18:AOM20)</f>
        <v>0</v>
      </c>
      <c r="AJT21" s="20"/>
      <c r="AJU21" s="47" t="s">
        <v>11</v>
      </c>
      <c r="AJV21" s="21"/>
      <c r="AJW21" s="22"/>
      <c r="AJX21" s="23"/>
      <c r="AJY21" s="24">
        <f>SUM(AOS10:AOS10)</f>
        <v>0</v>
      </c>
      <c r="AJZ21" s="24">
        <f>SUM(AOT10:AOT10)</f>
        <v>0</v>
      </c>
      <c r="AKA21" s="25">
        <f>SUM(AOU18:AOU20)</f>
        <v>0</v>
      </c>
      <c r="AKB21" s="20"/>
      <c r="AKC21" s="47" t="s">
        <v>11</v>
      </c>
      <c r="AKD21" s="21"/>
      <c r="AKE21" s="22"/>
      <c r="AKF21" s="23"/>
      <c r="AKG21" s="24">
        <f>SUM(APA10:APA10)</f>
        <v>0</v>
      </c>
      <c r="AKH21" s="24">
        <f>SUM(APB10:APB10)</f>
        <v>0</v>
      </c>
      <c r="AKI21" s="25">
        <f>SUM(APC18:APC20)</f>
        <v>0</v>
      </c>
      <c r="AKJ21" s="20"/>
      <c r="AKK21" s="47" t="s">
        <v>11</v>
      </c>
      <c r="AKL21" s="21"/>
      <c r="AKM21" s="22"/>
      <c r="AKN21" s="23"/>
      <c r="AKO21" s="24">
        <f>SUM(API10:API10)</f>
        <v>0</v>
      </c>
      <c r="AKP21" s="24">
        <f>SUM(APJ10:APJ10)</f>
        <v>0</v>
      </c>
      <c r="AKQ21" s="25">
        <f>SUM(APK18:APK20)</f>
        <v>0</v>
      </c>
      <c r="AKR21" s="20"/>
      <c r="AKS21" s="47" t="s">
        <v>11</v>
      </c>
      <c r="AKT21" s="21"/>
      <c r="AKU21" s="22"/>
      <c r="AKV21" s="23"/>
      <c r="AKW21" s="24">
        <f>SUM(APQ10:APQ10)</f>
        <v>0</v>
      </c>
      <c r="AKX21" s="24">
        <f>SUM(APR10:APR10)</f>
        <v>0</v>
      </c>
      <c r="AKY21" s="25">
        <f>SUM(APS18:APS20)</f>
        <v>0</v>
      </c>
      <c r="AKZ21" s="20"/>
      <c r="ALA21" s="47" t="s">
        <v>11</v>
      </c>
      <c r="ALB21" s="21"/>
      <c r="ALC21" s="22"/>
      <c r="ALD21" s="23"/>
      <c r="ALE21" s="24">
        <f>SUM(APY10:APY10)</f>
        <v>0</v>
      </c>
      <c r="ALF21" s="24">
        <f>SUM(APZ10:APZ10)</f>
        <v>0</v>
      </c>
      <c r="ALG21" s="25">
        <f>SUM(AQA18:AQA20)</f>
        <v>0</v>
      </c>
      <c r="ALH21" s="20"/>
      <c r="ALI21" s="47" t="s">
        <v>11</v>
      </c>
      <c r="ALJ21" s="21"/>
      <c r="ALK21" s="22"/>
      <c r="ALL21" s="23"/>
      <c r="ALM21" s="24">
        <f>SUM(AQG10:AQG10)</f>
        <v>0</v>
      </c>
      <c r="ALN21" s="24">
        <f>SUM(AQH10:AQH10)</f>
        <v>0</v>
      </c>
      <c r="ALO21" s="25">
        <f>SUM(AQI18:AQI20)</f>
        <v>0</v>
      </c>
      <c r="ALP21" s="20"/>
      <c r="ALQ21" s="47" t="s">
        <v>11</v>
      </c>
      <c r="ALR21" s="21"/>
      <c r="ALS21" s="22"/>
      <c r="ALT21" s="23"/>
      <c r="ALU21" s="24">
        <f>SUM(AQO10:AQO10)</f>
        <v>0</v>
      </c>
      <c r="ALV21" s="24">
        <f>SUM(AQP10:AQP10)</f>
        <v>0</v>
      </c>
      <c r="ALW21" s="25">
        <f>SUM(AQQ18:AQQ20)</f>
        <v>0</v>
      </c>
      <c r="ALX21" s="20"/>
      <c r="ALY21" s="47" t="s">
        <v>11</v>
      </c>
      <c r="ALZ21" s="21"/>
      <c r="AMA21" s="22"/>
      <c r="AMB21" s="23"/>
      <c r="AMC21" s="24">
        <f>SUM(AQW10:AQW10)</f>
        <v>0</v>
      </c>
      <c r="AMD21" s="24">
        <f>SUM(AQX10:AQX10)</f>
        <v>0</v>
      </c>
      <c r="AME21" s="25">
        <f>SUM(AQY18:AQY20)</f>
        <v>0</v>
      </c>
      <c r="AMF21" s="20"/>
      <c r="AMG21" s="47" t="s">
        <v>11</v>
      </c>
      <c r="AMH21" s="21"/>
      <c r="AMI21" s="22"/>
      <c r="AMJ21" s="23"/>
      <c r="AMK21" s="24">
        <f>SUM(ARE10:ARE10)</f>
        <v>0</v>
      </c>
      <c r="AML21" s="24">
        <f>SUM(ARF10:ARF10)</f>
        <v>0</v>
      </c>
      <c r="AMM21" s="25">
        <f>SUM(ARG18:ARG20)</f>
        <v>0</v>
      </c>
      <c r="AMN21" s="20"/>
      <c r="AMO21" s="47" t="s">
        <v>11</v>
      </c>
      <c r="AMP21" s="21"/>
      <c r="AMQ21" s="22"/>
      <c r="AMR21" s="23"/>
      <c r="AMS21" s="24">
        <f>SUM(ARM10:ARM10)</f>
        <v>0</v>
      </c>
      <c r="AMT21" s="24">
        <f>SUM(ARN10:ARN10)</f>
        <v>0</v>
      </c>
      <c r="AMU21" s="25">
        <f>SUM(ARO18:ARO20)</f>
        <v>0</v>
      </c>
      <c r="AMV21" s="20"/>
      <c r="AMW21" s="47" t="s">
        <v>11</v>
      </c>
      <c r="AMX21" s="21"/>
      <c r="AMY21" s="22"/>
      <c r="AMZ21" s="23"/>
      <c r="ANA21" s="24">
        <f>SUM(ARU10:ARU10)</f>
        <v>0</v>
      </c>
      <c r="ANB21" s="24">
        <f>SUM(ARV10:ARV10)</f>
        <v>0</v>
      </c>
      <c r="ANC21" s="25">
        <f>SUM(ARW18:ARW20)</f>
        <v>0</v>
      </c>
      <c r="AND21" s="20"/>
      <c r="ANE21" s="47" t="s">
        <v>11</v>
      </c>
      <c r="ANF21" s="21"/>
      <c r="ANG21" s="22"/>
      <c r="ANH21" s="23"/>
      <c r="ANI21" s="24">
        <f>SUM(ASC10:ASC10)</f>
        <v>0</v>
      </c>
      <c r="ANJ21" s="24">
        <f>SUM(ASD10:ASD10)</f>
        <v>0</v>
      </c>
      <c r="ANK21" s="25">
        <f>SUM(ASE18:ASE20)</f>
        <v>0</v>
      </c>
      <c r="ANL21" s="20"/>
      <c r="ANM21" s="47" t="s">
        <v>11</v>
      </c>
      <c r="ANN21" s="21"/>
      <c r="ANO21" s="22"/>
      <c r="ANP21" s="23"/>
      <c r="ANQ21" s="24">
        <f>SUM(ASK10:ASK10)</f>
        <v>0</v>
      </c>
      <c r="ANR21" s="24">
        <f>SUM(ASL10:ASL10)</f>
        <v>0</v>
      </c>
      <c r="ANS21" s="25">
        <f>SUM(ASM18:ASM20)</f>
        <v>0</v>
      </c>
      <c r="ANT21" s="20"/>
      <c r="ANU21" s="47" t="s">
        <v>11</v>
      </c>
      <c r="ANV21" s="21"/>
      <c r="ANW21" s="22"/>
      <c r="ANX21" s="23"/>
      <c r="ANY21" s="24">
        <f>SUM(ASS10:ASS10)</f>
        <v>0</v>
      </c>
      <c r="ANZ21" s="24">
        <f>SUM(AST10:AST10)</f>
        <v>0</v>
      </c>
      <c r="AOA21" s="25">
        <f>SUM(ASU18:ASU20)</f>
        <v>0</v>
      </c>
      <c r="AOB21" s="20"/>
      <c r="AOC21" s="47" t="s">
        <v>11</v>
      </c>
      <c r="AOD21" s="21"/>
      <c r="AOE21" s="22"/>
      <c r="AOF21" s="23"/>
      <c r="AOG21" s="24">
        <f>SUM(ATA10:ATA10)</f>
        <v>0</v>
      </c>
      <c r="AOH21" s="24">
        <f>SUM(ATB10:ATB10)</f>
        <v>0</v>
      </c>
      <c r="AOI21" s="25">
        <f>SUM(ATC18:ATC20)</f>
        <v>0</v>
      </c>
      <c r="AOJ21" s="20"/>
      <c r="AOK21" s="47" t="s">
        <v>11</v>
      </c>
      <c r="AOL21" s="21"/>
      <c r="AOM21" s="22"/>
      <c r="AON21" s="23"/>
      <c r="AOO21" s="24">
        <f>SUM(ATI10:ATI10)</f>
        <v>0</v>
      </c>
      <c r="AOP21" s="24">
        <f>SUM(ATJ10:ATJ10)</f>
        <v>0</v>
      </c>
      <c r="AOQ21" s="25">
        <f>SUM(ATK18:ATK20)</f>
        <v>0</v>
      </c>
      <c r="AOR21" s="20"/>
      <c r="AOS21" s="47" t="s">
        <v>11</v>
      </c>
      <c r="AOT21" s="21"/>
      <c r="AOU21" s="22"/>
      <c r="AOV21" s="23"/>
      <c r="AOW21" s="24">
        <f>SUM(ATQ10:ATQ10)</f>
        <v>0</v>
      </c>
      <c r="AOX21" s="24">
        <f>SUM(ATR10:ATR10)</f>
        <v>0</v>
      </c>
      <c r="AOY21" s="25">
        <f>SUM(ATS18:ATS20)</f>
        <v>0</v>
      </c>
      <c r="AOZ21" s="20"/>
      <c r="APA21" s="47" t="s">
        <v>11</v>
      </c>
      <c r="APB21" s="21"/>
      <c r="APC21" s="22"/>
      <c r="APD21" s="23"/>
      <c r="APE21" s="24">
        <f>SUM(ATY10:ATY10)</f>
        <v>0</v>
      </c>
      <c r="APF21" s="24">
        <f>SUM(ATZ10:ATZ10)</f>
        <v>0</v>
      </c>
      <c r="APG21" s="25">
        <f>SUM(AUA18:AUA20)</f>
        <v>0</v>
      </c>
      <c r="APH21" s="20"/>
      <c r="API21" s="47" t="s">
        <v>11</v>
      </c>
      <c r="APJ21" s="21"/>
      <c r="APK21" s="22"/>
      <c r="APL21" s="23"/>
      <c r="APM21" s="24">
        <f>SUM(AUG10:AUG10)</f>
        <v>0</v>
      </c>
      <c r="APN21" s="24">
        <f>SUM(AUH10:AUH10)</f>
        <v>0</v>
      </c>
      <c r="APO21" s="25">
        <f>SUM(AUI18:AUI20)</f>
        <v>0</v>
      </c>
      <c r="APP21" s="20"/>
      <c r="APQ21" s="47" t="s">
        <v>11</v>
      </c>
      <c r="APR21" s="21"/>
      <c r="APS21" s="22"/>
      <c r="APT21" s="23"/>
      <c r="APU21" s="24">
        <f>SUM(AUO10:AUO10)</f>
        <v>0</v>
      </c>
      <c r="APV21" s="24">
        <f>SUM(AUP10:AUP10)</f>
        <v>0</v>
      </c>
      <c r="APW21" s="25">
        <f>SUM(AUQ18:AUQ20)</f>
        <v>0</v>
      </c>
      <c r="APX21" s="20"/>
      <c r="APY21" s="47" t="s">
        <v>11</v>
      </c>
      <c r="APZ21" s="21"/>
      <c r="AQA21" s="22"/>
      <c r="AQB21" s="23"/>
      <c r="AQC21" s="24">
        <f>SUM(AUW10:AUW10)</f>
        <v>0</v>
      </c>
      <c r="AQD21" s="24">
        <f>SUM(AUX10:AUX10)</f>
        <v>0</v>
      </c>
      <c r="AQE21" s="25">
        <f>SUM(AUY18:AUY20)</f>
        <v>0</v>
      </c>
      <c r="AQF21" s="20"/>
      <c r="AQG21" s="47" t="s">
        <v>11</v>
      </c>
      <c r="AQH21" s="21"/>
      <c r="AQI21" s="22"/>
      <c r="AQJ21" s="23"/>
      <c r="AQK21" s="24">
        <f>SUM(AVE10:AVE10)</f>
        <v>0</v>
      </c>
      <c r="AQL21" s="24">
        <f>SUM(AVF10:AVF10)</f>
        <v>0</v>
      </c>
      <c r="AQM21" s="25">
        <f>SUM(AVG18:AVG20)</f>
        <v>0</v>
      </c>
      <c r="AQN21" s="20"/>
      <c r="AQO21" s="47" t="s">
        <v>11</v>
      </c>
      <c r="AQP21" s="21"/>
      <c r="AQQ21" s="22"/>
      <c r="AQR21" s="23"/>
      <c r="AQS21" s="24">
        <f>SUM(AVM10:AVM10)</f>
        <v>0</v>
      </c>
      <c r="AQT21" s="24">
        <f>SUM(AVN10:AVN10)</f>
        <v>0</v>
      </c>
      <c r="AQU21" s="25">
        <f>SUM(AVO18:AVO20)</f>
        <v>0</v>
      </c>
      <c r="AQV21" s="20"/>
      <c r="AQW21" s="47" t="s">
        <v>11</v>
      </c>
      <c r="AQX21" s="21"/>
      <c r="AQY21" s="22"/>
      <c r="AQZ21" s="23"/>
      <c r="ARA21" s="24">
        <f>SUM(AVU10:AVU10)</f>
        <v>0</v>
      </c>
      <c r="ARB21" s="24">
        <f>SUM(AVV10:AVV10)</f>
        <v>0</v>
      </c>
      <c r="ARC21" s="25">
        <f>SUM(AVW18:AVW20)</f>
        <v>0</v>
      </c>
      <c r="ARD21" s="20"/>
      <c r="ARE21" s="47" t="s">
        <v>11</v>
      </c>
      <c r="ARF21" s="21"/>
      <c r="ARG21" s="22"/>
      <c r="ARH21" s="23"/>
      <c r="ARI21" s="24">
        <f>SUM(AWC10:AWC10)</f>
        <v>0</v>
      </c>
      <c r="ARJ21" s="24">
        <f>SUM(AWD10:AWD10)</f>
        <v>0</v>
      </c>
      <c r="ARK21" s="25">
        <f>SUM(AWE18:AWE20)</f>
        <v>0</v>
      </c>
      <c r="ARL21" s="20"/>
      <c r="ARM21" s="47" t="s">
        <v>11</v>
      </c>
      <c r="ARN21" s="21"/>
      <c r="ARO21" s="22"/>
      <c r="ARP21" s="23"/>
      <c r="ARQ21" s="24">
        <f>SUM(AWK10:AWK10)</f>
        <v>0</v>
      </c>
      <c r="ARR21" s="24">
        <f>SUM(AWL10:AWL10)</f>
        <v>0</v>
      </c>
      <c r="ARS21" s="25">
        <f>SUM(AWM18:AWM20)</f>
        <v>0</v>
      </c>
      <c r="ART21" s="20"/>
      <c r="ARU21" s="47" t="s">
        <v>11</v>
      </c>
      <c r="ARV21" s="21"/>
      <c r="ARW21" s="22"/>
      <c r="ARX21" s="23"/>
      <c r="ARY21" s="24">
        <f>SUM(AWS10:AWS10)</f>
        <v>0</v>
      </c>
      <c r="ARZ21" s="24">
        <f>SUM(AWT10:AWT10)</f>
        <v>0</v>
      </c>
      <c r="ASA21" s="25">
        <f>SUM(AWU18:AWU20)</f>
        <v>0</v>
      </c>
      <c r="ASB21" s="20"/>
      <c r="ASC21" s="47" t="s">
        <v>11</v>
      </c>
      <c r="ASD21" s="21"/>
      <c r="ASE21" s="22"/>
      <c r="ASF21" s="23"/>
      <c r="ASG21" s="24">
        <f>SUM(AXA10:AXA10)</f>
        <v>0</v>
      </c>
      <c r="ASH21" s="24">
        <f>SUM(AXB10:AXB10)</f>
        <v>0</v>
      </c>
      <c r="ASI21" s="25">
        <f>SUM(AXC18:AXC20)</f>
        <v>0</v>
      </c>
      <c r="ASJ21" s="20"/>
      <c r="ASK21" s="47" t="s">
        <v>11</v>
      </c>
      <c r="ASL21" s="21"/>
      <c r="ASM21" s="22"/>
      <c r="ASN21" s="23"/>
      <c r="ASO21" s="24">
        <f>SUM(AXI10:AXI10)</f>
        <v>0</v>
      </c>
      <c r="ASP21" s="24">
        <f>SUM(AXJ10:AXJ10)</f>
        <v>0</v>
      </c>
      <c r="ASQ21" s="25">
        <f>SUM(AXK18:AXK20)</f>
        <v>0</v>
      </c>
      <c r="ASR21" s="20"/>
      <c r="ASS21" s="47" t="s">
        <v>11</v>
      </c>
      <c r="AST21" s="21"/>
      <c r="ASU21" s="22"/>
      <c r="ASV21" s="23"/>
      <c r="ASW21" s="24">
        <f>SUM(AXQ10:AXQ10)</f>
        <v>0</v>
      </c>
      <c r="ASX21" s="24">
        <f>SUM(AXR10:AXR10)</f>
        <v>0</v>
      </c>
      <c r="ASY21" s="25">
        <f>SUM(AXS18:AXS20)</f>
        <v>0</v>
      </c>
      <c r="ASZ21" s="20"/>
      <c r="ATA21" s="47" t="s">
        <v>11</v>
      </c>
      <c r="ATB21" s="21"/>
      <c r="ATC21" s="22"/>
      <c r="ATD21" s="23"/>
      <c r="ATE21" s="24">
        <f>SUM(AXY10:AXY10)</f>
        <v>0</v>
      </c>
      <c r="ATF21" s="24">
        <f>SUM(AXZ10:AXZ10)</f>
        <v>0</v>
      </c>
      <c r="ATG21" s="25">
        <f>SUM(AYA18:AYA20)</f>
        <v>0</v>
      </c>
      <c r="ATH21" s="20"/>
      <c r="ATI21" s="47" t="s">
        <v>11</v>
      </c>
      <c r="ATJ21" s="21"/>
      <c r="ATK21" s="22"/>
      <c r="ATL21" s="23"/>
      <c r="ATM21" s="24">
        <f>SUM(AYG10:AYG10)</f>
        <v>0</v>
      </c>
      <c r="ATN21" s="24">
        <f>SUM(AYH10:AYH10)</f>
        <v>0</v>
      </c>
      <c r="ATO21" s="25">
        <f>SUM(AYI18:AYI20)</f>
        <v>0</v>
      </c>
      <c r="ATP21" s="20"/>
      <c r="ATQ21" s="47" t="s">
        <v>11</v>
      </c>
      <c r="ATR21" s="21"/>
      <c r="ATS21" s="22"/>
      <c r="ATT21" s="23"/>
      <c r="ATU21" s="24">
        <f>SUM(AYO10:AYO10)</f>
        <v>0</v>
      </c>
      <c r="ATV21" s="24">
        <f>SUM(AYP10:AYP10)</f>
        <v>0</v>
      </c>
      <c r="ATW21" s="25">
        <f>SUM(AYQ18:AYQ20)</f>
        <v>0</v>
      </c>
      <c r="ATX21" s="20"/>
      <c r="ATY21" s="47" t="s">
        <v>11</v>
      </c>
      <c r="ATZ21" s="21"/>
      <c r="AUA21" s="22"/>
      <c r="AUB21" s="23"/>
      <c r="AUC21" s="24">
        <f>SUM(AYW10:AYW10)</f>
        <v>0</v>
      </c>
      <c r="AUD21" s="24">
        <f>SUM(AYX10:AYX10)</f>
        <v>0</v>
      </c>
      <c r="AUE21" s="25">
        <f>SUM(AYY18:AYY20)</f>
        <v>0</v>
      </c>
      <c r="AUF21" s="20"/>
      <c r="AUG21" s="47" t="s">
        <v>11</v>
      </c>
      <c r="AUH21" s="21"/>
      <c r="AUI21" s="22"/>
      <c r="AUJ21" s="23"/>
      <c r="AUK21" s="24">
        <f>SUM(AZE10:AZE10)</f>
        <v>0</v>
      </c>
      <c r="AUL21" s="24">
        <f>SUM(AZF10:AZF10)</f>
        <v>0</v>
      </c>
      <c r="AUM21" s="25">
        <f>SUM(AZG18:AZG20)</f>
        <v>0</v>
      </c>
      <c r="AUN21" s="20"/>
      <c r="AUO21" s="47" t="s">
        <v>11</v>
      </c>
      <c r="AUP21" s="21"/>
      <c r="AUQ21" s="22"/>
      <c r="AUR21" s="23"/>
      <c r="AUS21" s="24">
        <f>SUM(AZM10:AZM10)</f>
        <v>0</v>
      </c>
      <c r="AUT21" s="24">
        <f>SUM(AZN10:AZN10)</f>
        <v>0</v>
      </c>
      <c r="AUU21" s="25">
        <f>SUM(AZO18:AZO20)</f>
        <v>0</v>
      </c>
      <c r="AUV21" s="20"/>
      <c r="AUW21" s="47" t="s">
        <v>11</v>
      </c>
      <c r="AUX21" s="21"/>
      <c r="AUY21" s="22"/>
      <c r="AUZ21" s="23"/>
      <c r="AVA21" s="24">
        <f>SUM(AZU10:AZU10)</f>
        <v>0</v>
      </c>
      <c r="AVB21" s="24">
        <f>SUM(AZV10:AZV10)</f>
        <v>0</v>
      </c>
      <c r="AVC21" s="25">
        <f>SUM(AZW18:AZW20)</f>
        <v>0</v>
      </c>
      <c r="AVD21" s="20"/>
      <c r="AVE21" s="47" t="s">
        <v>11</v>
      </c>
      <c r="AVF21" s="21"/>
      <c r="AVG21" s="22"/>
      <c r="AVH21" s="23"/>
      <c r="AVI21" s="24">
        <f>SUM(BAC10:BAC10)</f>
        <v>0</v>
      </c>
      <c r="AVJ21" s="24">
        <f>SUM(BAD10:BAD10)</f>
        <v>0</v>
      </c>
      <c r="AVK21" s="25">
        <f>SUM(BAE18:BAE20)</f>
        <v>0</v>
      </c>
      <c r="AVL21" s="20"/>
      <c r="AVM21" s="47" t="s">
        <v>11</v>
      </c>
      <c r="AVN21" s="21"/>
      <c r="AVO21" s="22"/>
      <c r="AVP21" s="23"/>
      <c r="AVQ21" s="24">
        <f>SUM(BAK10:BAK10)</f>
        <v>0</v>
      </c>
      <c r="AVR21" s="24">
        <f>SUM(BAL10:BAL10)</f>
        <v>0</v>
      </c>
      <c r="AVS21" s="25">
        <f>SUM(BAM18:BAM20)</f>
        <v>0</v>
      </c>
      <c r="AVT21" s="20"/>
      <c r="AVU21" s="47" t="s">
        <v>11</v>
      </c>
      <c r="AVV21" s="21"/>
      <c r="AVW21" s="22"/>
      <c r="AVX21" s="23"/>
      <c r="AVY21" s="24">
        <f>SUM(BAS10:BAS10)</f>
        <v>0</v>
      </c>
      <c r="AVZ21" s="24">
        <f>SUM(BAT10:BAT10)</f>
        <v>0</v>
      </c>
      <c r="AWA21" s="25">
        <f>SUM(BAU18:BAU20)</f>
        <v>0</v>
      </c>
      <c r="AWB21" s="20"/>
      <c r="AWC21" s="47" t="s">
        <v>11</v>
      </c>
      <c r="AWD21" s="21"/>
      <c r="AWE21" s="22"/>
      <c r="AWF21" s="23"/>
      <c r="AWG21" s="24">
        <f>SUM(BBA10:BBA10)</f>
        <v>0</v>
      </c>
      <c r="AWH21" s="24">
        <f>SUM(BBB10:BBB10)</f>
        <v>0</v>
      </c>
      <c r="AWI21" s="25">
        <f>SUM(BBC18:BBC20)</f>
        <v>0</v>
      </c>
      <c r="AWJ21" s="20"/>
      <c r="AWK21" s="47" t="s">
        <v>11</v>
      </c>
      <c r="AWL21" s="21"/>
      <c r="AWM21" s="22"/>
      <c r="AWN21" s="23"/>
      <c r="AWO21" s="24">
        <f>SUM(BBI10:BBI10)</f>
        <v>0</v>
      </c>
      <c r="AWP21" s="24">
        <f>SUM(BBJ10:BBJ10)</f>
        <v>0</v>
      </c>
      <c r="AWQ21" s="25">
        <f>SUM(BBK18:BBK20)</f>
        <v>0</v>
      </c>
      <c r="AWR21" s="20"/>
      <c r="AWS21" s="47" t="s">
        <v>11</v>
      </c>
      <c r="AWT21" s="21"/>
      <c r="AWU21" s="22"/>
      <c r="AWV21" s="23"/>
      <c r="AWW21" s="24">
        <f>SUM(BBQ10:BBQ10)</f>
        <v>0</v>
      </c>
      <c r="AWX21" s="24">
        <f>SUM(BBR10:BBR10)</f>
        <v>0</v>
      </c>
      <c r="AWY21" s="25">
        <f>SUM(BBS18:BBS20)</f>
        <v>0</v>
      </c>
      <c r="AWZ21" s="20"/>
      <c r="AXA21" s="47" t="s">
        <v>11</v>
      </c>
      <c r="AXB21" s="21"/>
      <c r="AXC21" s="22"/>
      <c r="AXD21" s="23"/>
      <c r="AXE21" s="24">
        <f>SUM(BBY10:BBY10)</f>
        <v>0</v>
      </c>
      <c r="AXF21" s="24">
        <f>SUM(BBZ10:BBZ10)</f>
        <v>0</v>
      </c>
      <c r="AXG21" s="25">
        <f>SUM(BCA18:BCA20)</f>
        <v>0</v>
      </c>
      <c r="AXH21" s="20"/>
      <c r="AXI21" s="47" t="s">
        <v>11</v>
      </c>
      <c r="AXJ21" s="21"/>
      <c r="AXK21" s="22"/>
      <c r="AXL21" s="23"/>
      <c r="AXM21" s="24">
        <f>SUM(BCG10:BCG10)</f>
        <v>0</v>
      </c>
      <c r="AXN21" s="24">
        <f>SUM(BCH10:BCH10)</f>
        <v>0</v>
      </c>
      <c r="AXO21" s="25">
        <f>SUM(BCI18:BCI20)</f>
        <v>0</v>
      </c>
      <c r="AXP21" s="20"/>
      <c r="AXQ21" s="47" t="s">
        <v>11</v>
      </c>
      <c r="AXR21" s="21"/>
      <c r="AXS21" s="22"/>
      <c r="AXT21" s="23"/>
      <c r="AXU21" s="24">
        <f>SUM(BCO10:BCO10)</f>
        <v>0</v>
      </c>
      <c r="AXV21" s="24">
        <f>SUM(BCP10:BCP10)</f>
        <v>0</v>
      </c>
      <c r="AXW21" s="25">
        <f>SUM(BCQ18:BCQ20)</f>
        <v>0</v>
      </c>
      <c r="AXX21" s="20"/>
      <c r="AXY21" s="47" t="s">
        <v>11</v>
      </c>
      <c r="AXZ21" s="21"/>
      <c r="AYA21" s="22"/>
      <c r="AYB21" s="23"/>
      <c r="AYC21" s="24">
        <f>SUM(BCW10:BCW10)</f>
        <v>0</v>
      </c>
      <c r="AYD21" s="24">
        <f>SUM(BCX10:BCX10)</f>
        <v>0</v>
      </c>
      <c r="AYE21" s="25">
        <f>SUM(BCY18:BCY20)</f>
        <v>0</v>
      </c>
      <c r="AYF21" s="20"/>
      <c r="AYG21" s="47" t="s">
        <v>11</v>
      </c>
      <c r="AYH21" s="21"/>
      <c r="AYI21" s="22"/>
      <c r="AYJ21" s="23"/>
      <c r="AYK21" s="24">
        <f>SUM(BDE10:BDE10)</f>
        <v>0</v>
      </c>
      <c r="AYL21" s="24">
        <f>SUM(BDF10:BDF10)</f>
        <v>0</v>
      </c>
      <c r="AYM21" s="25">
        <f>SUM(BDG18:BDG20)</f>
        <v>0</v>
      </c>
      <c r="AYN21" s="20"/>
      <c r="AYO21" s="47" t="s">
        <v>11</v>
      </c>
      <c r="AYP21" s="21"/>
      <c r="AYQ21" s="22"/>
      <c r="AYR21" s="23"/>
      <c r="AYS21" s="24">
        <f>SUM(BDM10:BDM10)</f>
        <v>0</v>
      </c>
      <c r="AYT21" s="24">
        <f>SUM(BDN10:BDN10)</f>
        <v>0</v>
      </c>
      <c r="AYU21" s="25">
        <f>SUM(BDO18:BDO20)</f>
        <v>0</v>
      </c>
      <c r="AYV21" s="20"/>
      <c r="AYW21" s="47" t="s">
        <v>11</v>
      </c>
      <c r="AYX21" s="21"/>
      <c r="AYY21" s="22"/>
      <c r="AYZ21" s="23"/>
      <c r="AZA21" s="24">
        <f>SUM(BDU10:BDU10)</f>
        <v>0</v>
      </c>
      <c r="AZB21" s="24">
        <f>SUM(BDV10:BDV10)</f>
        <v>0</v>
      </c>
      <c r="AZC21" s="25">
        <f>SUM(BDW18:BDW20)</f>
        <v>0</v>
      </c>
      <c r="AZD21" s="20"/>
      <c r="AZE21" s="47" t="s">
        <v>11</v>
      </c>
      <c r="AZF21" s="21"/>
      <c r="AZG21" s="22"/>
      <c r="AZH21" s="23"/>
      <c r="AZI21" s="24">
        <f>SUM(BEC10:BEC10)</f>
        <v>0</v>
      </c>
      <c r="AZJ21" s="24">
        <f>SUM(BED10:BED10)</f>
        <v>0</v>
      </c>
      <c r="AZK21" s="25">
        <f>SUM(BEE18:BEE20)</f>
        <v>0</v>
      </c>
      <c r="AZL21" s="20"/>
      <c r="AZM21" s="47" t="s">
        <v>11</v>
      </c>
      <c r="AZN21" s="21"/>
      <c r="AZO21" s="22"/>
      <c r="AZP21" s="23"/>
      <c r="AZQ21" s="24">
        <f>SUM(BEK10:BEK10)</f>
        <v>0</v>
      </c>
      <c r="AZR21" s="24">
        <f>SUM(BEL10:BEL10)</f>
        <v>0</v>
      </c>
      <c r="AZS21" s="25">
        <f>SUM(BEM18:BEM20)</f>
        <v>0</v>
      </c>
      <c r="AZT21" s="20"/>
      <c r="AZU21" s="47" t="s">
        <v>11</v>
      </c>
      <c r="AZV21" s="21"/>
      <c r="AZW21" s="22"/>
      <c r="AZX21" s="23"/>
      <c r="AZY21" s="24">
        <f>SUM(BES10:BES10)</f>
        <v>0</v>
      </c>
      <c r="AZZ21" s="24">
        <f>SUM(BET10:BET10)</f>
        <v>0</v>
      </c>
      <c r="BAA21" s="25">
        <f>SUM(BEU18:BEU20)</f>
        <v>0</v>
      </c>
      <c r="BAB21" s="20"/>
      <c r="BAC21" s="47" t="s">
        <v>11</v>
      </c>
      <c r="BAD21" s="21"/>
      <c r="BAE21" s="22"/>
      <c r="BAF21" s="23"/>
      <c r="BAG21" s="24">
        <f>SUM(BFA10:BFA10)</f>
        <v>0</v>
      </c>
      <c r="BAH21" s="24">
        <f>SUM(BFB10:BFB10)</f>
        <v>0</v>
      </c>
      <c r="BAI21" s="25">
        <f>SUM(BFC18:BFC20)</f>
        <v>0</v>
      </c>
      <c r="BAJ21" s="20"/>
      <c r="BAK21" s="47" t="s">
        <v>11</v>
      </c>
      <c r="BAL21" s="21"/>
      <c r="BAM21" s="22"/>
      <c r="BAN21" s="23"/>
      <c r="BAO21" s="24">
        <f>SUM(BFI10:BFI10)</f>
        <v>0</v>
      </c>
      <c r="BAP21" s="24">
        <f>SUM(BFJ10:BFJ10)</f>
        <v>0</v>
      </c>
      <c r="BAQ21" s="25">
        <f>SUM(BFK18:BFK20)</f>
        <v>0</v>
      </c>
      <c r="BAR21" s="20"/>
      <c r="BAS21" s="47" t="s">
        <v>11</v>
      </c>
      <c r="BAT21" s="21"/>
      <c r="BAU21" s="22"/>
      <c r="BAV21" s="23"/>
      <c r="BAW21" s="24">
        <f>SUM(BFQ10:BFQ10)</f>
        <v>0</v>
      </c>
      <c r="BAX21" s="24">
        <f>SUM(BFR10:BFR10)</f>
        <v>0</v>
      </c>
      <c r="BAY21" s="25">
        <f>SUM(BFS18:BFS20)</f>
        <v>0</v>
      </c>
      <c r="BAZ21" s="20"/>
      <c r="BBA21" s="47" t="s">
        <v>11</v>
      </c>
      <c r="BBB21" s="21"/>
      <c r="BBC21" s="22"/>
      <c r="BBD21" s="23"/>
      <c r="BBE21" s="24">
        <f>SUM(BFY10:BFY10)</f>
        <v>0</v>
      </c>
      <c r="BBF21" s="24">
        <f>SUM(BFZ10:BFZ10)</f>
        <v>0</v>
      </c>
      <c r="BBG21" s="25">
        <f>SUM(BGA18:BGA20)</f>
        <v>0</v>
      </c>
      <c r="BBH21" s="20"/>
      <c r="BBI21" s="47" t="s">
        <v>11</v>
      </c>
      <c r="BBJ21" s="21"/>
      <c r="BBK21" s="22"/>
      <c r="BBL21" s="23"/>
      <c r="BBM21" s="24">
        <f>SUM(BGG10:BGG10)</f>
        <v>0</v>
      </c>
      <c r="BBN21" s="24">
        <f>SUM(BGH10:BGH10)</f>
        <v>0</v>
      </c>
      <c r="BBO21" s="25">
        <f>SUM(BGI18:BGI20)</f>
        <v>0</v>
      </c>
      <c r="BBP21" s="20"/>
      <c r="BBQ21" s="47" t="s">
        <v>11</v>
      </c>
      <c r="BBR21" s="21"/>
      <c r="BBS21" s="22"/>
      <c r="BBT21" s="23"/>
      <c r="BBU21" s="24">
        <f>SUM(BGO10:BGO10)</f>
        <v>0</v>
      </c>
      <c r="BBV21" s="24">
        <f>SUM(BGP10:BGP10)</f>
        <v>0</v>
      </c>
      <c r="BBW21" s="25">
        <f>SUM(BGQ18:BGQ20)</f>
        <v>0</v>
      </c>
      <c r="BBX21" s="20"/>
      <c r="BBY21" s="47" t="s">
        <v>11</v>
      </c>
      <c r="BBZ21" s="21"/>
      <c r="BCA21" s="22"/>
      <c r="BCB21" s="23"/>
      <c r="BCC21" s="24">
        <f>SUM(BGW10:BGW10)</f>
        <v>0</v>
      </c>
      <c r="BCD21" s="24">
        <f>SUM(BGX10:BGX10)</f>
        <v>0</v>
      </c>
      <c r="BCE21" s="25">
        <f>SUM(BGY18:BGY20)</f>
        <v>0</v>
      </c>
      <c r="BCF21" s="20"/>
      <c r="BCG21" s="47" t="s">
        <v>11</v>
      </c>
      <c r="BCH21" s="21"/>
      <c r="BCI21" s="22"/>
      <c r="BCJ21" s="23"/>
      <c r="BCK21" s="24">
        <f>SUM(BHE10:BHE10)</f>
        <v>0</v>
      </c>
      <c r="BCL21" s="24">
        <f>SUM(BHF10:BHF10)</f>
        <v>0</v>
      </c>
      <c r="BCM21" s="25">
        <f>SUM(BHG18:BHG20)</f>
        <v>0</v>
      </c>
      <c r="BCN21" s="20"/>
      <c r="BCO21" s="47" t="s">
        <v>11</v>
      </c>
      <c r="BCP21" s="21"/>
      <c r="BCQ21" s="22"/>
      <c r="BCR21" s="23"/>
      <c r="BCS21" s="24">
        <f>SUM(BHM10:BHM10)</f>
        <v>0</v>
      </c>
      <c r="BCT21" s="24">
        <f>SUM(BHN10:BHN10)</f>
        <v>0</v>
      </c>
      <c r="BCU21" s="25">
        <f>SUM(BHO18:BHO20)</f>
        <v>0</v>
      </c>
      <c r="BCV21" s="20"/>
      <c r="BCW21" s="47" t="s">
        <v>11</v>
      </c>
      <c r="BCX21" s="21"/>
      <c r="BCY21" s="22"/>
      <c r="BCZ21" s="23"/>
      <c r="BDA21" s="24">
        <f>SUM(BHU10:BHU10)</f>
        <v>0</v>
      </c>
      <c r="BDB21" s="24">
        <f>SUM(BHV10:BHV10)</f>
        <v>0</v>
      </c>
      <c r="BDC21" s="25">
        <f>SUM(BHW18:BHW20)</f>
        <v>0</v>
      </c>
      <c r="BDD21" s="20"/>
      <c r="BDE21" s="47" t="s">
        <v>11</v>
      </c>
      <c r="BDF21" s="21"/>
      <c r="BDG21" s="22"/>
      <c r="BDH21" s="23"/>
      <c r="BDI21" s="24">
        <f>SUM(BIC10:BIC10)</f>
        <v>0</v>
      </c>
      <c r="BDJ21" s="24">
        <f>SUM(BID10:BID10)</f>
        <v>0</v>
      </c>
      <c r="BDK21" s="25">
        <f>SUM(BIE18:BIE20)</f>
        <v>0</v>
      </c>
      <c r="BDL21" s="20"/>
      <c r="BDM21" s="47" t="s">
        <v>11</v>
      </c>
      <c r="BDN21" s="21"/>
      <c r="BDO21" s="22"/>
      <c r="BDP21" s="23"/>
      <c r="BDQ21" s="24">
        <f>SUM(BIK10:BIK10)</f>
        <v>0</v>
      </c>
      <c r="BDR21" s="24">
        <f>SUM(BIL10:BIL10)</f>
        <v>0</v>
      </c>
      <c r="BDS21" s="25">
        <f>SUM(BIM18:BIM20)</f>
        <v>0</v>
      </c>
      <c r="BDT21" s="20"/>
      <c r="BDU21" s="47" t="s">
        <v>11</v>
      </c>
      <c r="BDV21" s="21"/>
      <c r="BDW21" s="22"/>
      <c r="BDX21" s="23"/>
      <c r="BDY21" s="24">
        <f>SUM(BIS10:BIS10)</f>
        <v>0</v>
      </c>
      <c r="BDZ21" s="24">
        <f>SUM(BIT10:BIT10)</f>
        <v>0</v>
      </c>
      <c r="BEA21" s="25">
        <f>SUM(BIU18:BIU20)</f>
        <v>0</v>
      </c>
      <c r="BEB21" s="20"/>
      <c r="BEC21" s="47" t="s">
        <v>11</v>
      </c>
      <c r="BED21" s="21"/>
      <c r="BEE21" s="22"/>
      <c r="BEF21" s="23"/>
      <c r="BEG21" s="24">
        <f>SUM(BJA10:BJA10)</f>
        <v>0</v>
      </c>
      <c r="BEH21" s="24">
        <f>SUM(BJB10:BJB10)</f>
        <v>0</v>
      </c>
      <c r="BEI21" s="25">
        <f>SUM(BJC18:BJC20)</f>
        <v>0</v>
      </c>
      <c r="BEJ21" s="20"/>
      <c r="BEK21" s="47" t="s">
        <v>11</v>
      </c>
      <c r="BEL21" s="21"/>
      <c r="BEM21" s="22"/>
      <c r="BEN21" s="23"/>
      <c r="BEO21" s="24">
        <f>SUM(BJI10:BJI10)</f>
        <v>0</v>
      </c>
      <c r="BEP21" s="24">
        <f>SUM(BJJ10:BJJ10)</f>
        <v>0</v>
      </c>
      <c r="BEQ21" s="25">
        <f>SUM(BJK18:BJK20)</f>
        <v>0</v>
      </c>
      <c r="BER21" s="20"/>
      <c r="BES21" s="47" t="s">
        <v>11</v>
      </c>
      <c r="BET21" s="21"/>
      <c r="BEU21" s="22"/>
      <c r="BEV21" s="23"/>
      <c r="BEW21" s="24">
        <f>SUM(BJQ10:BJQ10)</f>
        <v>0</v>
      </c>
      <c r="BEX21" s="24">
        <f>SUM(BJR10:BJR10)</f>
        <v>0</v>
      </c>
      <c r="BEY21" s="25">
        <f>SUM(BJS18:BJS20)</f>
        <v>0</v>
      </c>
      <c r="BEZ21" s="20"/>
      <c r="BFA21" s="47" t="s">
        <v>11</v>
      </c>
      <c r="BFB21" s="21"/>
      <c r="BFC21" s="22"/>
      <c r="BFD21" s="23"/>
      <c r="BFE21" s="24">
        <f>SUM(BJY10:BJY10)</f>
        <v>0</v>
      </c>
      <c r="BFF21" s="24">
        <f>SUM(BJZ10:BJZ10)</f>
        <v>0</v>
      </c>
      <c r="BFG21" s="25">
        <f>SUM(BKA18:BKA20)</f>
        <v>0</v>
      </c>
      <c r="BFH21" s="20"/>
      <c r="BFI21" s="47" t="s">
        <v>11</v>
      </c>
      <c r="BFJ21" s="21"/>
      <c r="BFK21" s="22"/>
      <c r="BFL21" s="23"/>
      <c r="BFM21" s="24">
        <f>SUM(BKG10:BKG10)</f>
        <v>0</v>
      </c>
      <c r="BFN21" s="24">
        <f>SUM(BKH10:BKH10)</f>
        <v>0</v>
      </c>
      <c r="BFO21" s="25">
        <f>SUM(BKI18:BKI20)</f>
        <v>0</v>
      </c>
      <c r="BFP21" s="20"/>
      <c r="BFQ21" s="47" t="s">
        <v>11</v>
      </c>
      <c r="BFR21" s="21"/>
      <c r="BFS21" s="22"/>
      <c r="BFT21" s="23"/>
      <c r="BFU21" s="24">
        <f>SUM(BKO10:BKO10)</f>
        <v>0</v>
      </c>
      <c r="BFV21" s="24">
        <f>SUM(BKP10:BKP10)</f>
        <v>0</v>
      </c>
      <c r="BFW21" s="25">
        <f>SUM(BKQ18:BKQ20)</f>
        <v>0</v>
      </c>
      <c r="BFX21" s="20"/>
      <c r="BFY21" s="47" t="s">
        <v>11</v>
      </c>
      <c r="BFZ21" s="21"/>
      <c r="BGA21" s="22"/>
      <c r="BGB21" s="23"/>
      <c r="BGC21" s="24">
        <f>SUM(BKW10:BKW10)</f>
        <v>0</v>
      </c>
      <c r="BGD21" s="24">
        <f>SUM(BKX10:BKX10)</f>
        <v>0</v>
      </c>
      <c r="BGE21" s="25">
        <f>SUM(BKY18:BKY20)</f>
        <v>0</v>
      </c>
      <c r="BGF21" s="20"/>
      <c r="BGG21" s="47" t="s">
        <v>11</v>
      </c>
      <c r="BGH21" s="21"/>
      <c r="BGI21" s="22"/>
      <c r="BGJ21" s="23"/>
      <c r="BGK21" s="24">
        <f>SUM(BLE10:BLE10)</f>
        <v>0</v>
      </c>
      <c r="BGL21" s="24">
        <f>SUM(BLF10:BLF10)</f>
        <v>0</v>
      </c>
      <c r="BGM21" s="25">
        <f>SUM(BLG18:BLG20)</f>
        <v>0</v>
      </c>
      <c r="BGN21" s="20"/>
      <c r="BGO21" s="47" t="s">
        <v>11</v>
      </c>
      <c r="BGP21" s="21"/>
      <c r="BGQ21" s="22"/>
      <c r="BGR21" s="23"/>
      <c r="BGS21" s="24">
        <f>SUM(BLM10:BLM10)</f>
        <v>0</v>
      </c>
      <c r="BGT21" s="24">
        <f>SUM(BLN10:BLN10)</f>
        <v>0</v>
      </c>
      <c r="BGU21" s="25">
        <f>SUM(BLO18:BLO20)</f>
        <v>0</v>
      </c>
      <c r="BGV21" s="20"/>
      <c r="BGW21" s="47" t="s">
        <v>11</v>
      </c>
      <c r="BGX21" s="21"/>
      <c r="BGY21" s="22"/>
      <c r="BGZ21" s="23"/>
      <c r="BHA21" s="24">
        <f>SUM(BLU10:BLU10)</f>
        <v>0</v>
      </c>
      <c r="BHB21" s="24">
        <f>SUM(BLV10:BLV10)</f>
        <v>0</v>
      </c>
      <c r="BHC21" s="25">
        <f>SUM(BLW18:BLW20)</f>
        <v>0</v>
      </c>
      <c r="BHD21" s="20"/>
      <c r="BHE21" s="47" t="s">
        <v>11</v>
      </c>
      <c r="BHF21" s="21"/>
      <c r="BHG21" s="22"/>
      <c r="BHH21" s="23"/>
      <c r="BHI21" s="24">
        <f>SUM(BMC10:BMC10)</f>
        <v>0</v>
      </c>
      <c r="BHJ21" s="24">
        <f>SUM(BMD10:BMD10)</f>
        <v>0</v>
      </c>
      <c r="BHK21" s="25">
        <f>SUM(BME18:BME20)</f>
        <v>0</v>
      </c>
      <c r="BHL21" s="20"/>
      <c r="BHM21" s="47" t="s">
        <v>11</v>
      </c>
      <c r="BHN21" s="21"/>
      <c r="BHO21" s="22"/>
      <c r="BHP21" s="23"/>
      <c r="BHQ21" s="24">
        <f>SUM(BMK10:BMK10)</f>
        <v>0</v>
      </c>
      <c r="BHR21" s="24">
        <f>SUM(BML10:BML10)</f>
        <v>0</v>
      </c>
      <c r="BHS21" s="25">
        <f>SUM(BMM18:BMM20)</f>
        <v>0</v>
      </c>
      <c r="BHT21" s="20"/>
      <c r="BHU21" s="47" t="s">
        <v>11</v>
      </c>
      <c r="BHV21" s="21"/>
      <c r="BHW21" s="22"/>
      <c r="BHX21" s="23"/>
      <c r="BHY21" s="24">
        <f>SUM(BMS10:BMS10)</f>
        <v>0</v>
      </c>
      <c r="BHZ21" s="24">
        <f>SUM(BMT10:BMT10)</f>
        <v>0</v>
      </c>
      <c r="BIA21" s="25">
        <f>SUM(BMU18:BMU20)</f>
        <v>0</v>
      </c>
      <c r="BIB21" s="20"/>
      <c r="BIC21" s="47" t="s">
        <v>11</v>
      </c>
      <c r="BID21" s="21"/>
      <c r="BIE21" s="22"/>
      <c r="BIF21" s="23"/>
      <c r="BIG21" s="24">
        <f>SUM(BNA10:BNA10)</f>
        <v>0</v>
      </c>
      <c r="BIH21" s="24">
        <f>SUM(BNB10:BNB10)</f>
        <v>0</v>
      </c>
      <c r="BII21" s="25">
        <f>SUM(BNC18:BNC20)</f>
        <v>0</v>
      </c>
      <c r="BIJ21" s="20"/>
      <c r="BIK21" s="47" t="s">
        <v>11</v>
      </c>
      <c r="BIL21" s="21"/>
      <c r="BIM21" s="22"/>
      <c r="BIN21" s="23"/>
      <c r="BIO21" s="24">
        <f>SUM(BNI10:BNI10)</f>
        <v>0</v>
      </c>
      <c r="BIP21" s="24">
        <f>SUM(BNJ10:BNJ10)</f>
        <v>0</v>
      </c>
      <c r="BIQ21" s="25">
        <f>SUM(BNK18:BNK20)</f>
        <v>0</v>
      </c>
      <c r="BIR21" s="20"/>
      <c r="BIS21" s="47" t="s">
        <v>11</v>
      </c>
      <c r="BIT21" s="21"/>
      <c r="BIU21" s="22"/>
      <c r="BIV21" s="23"/>
      <c r="BIW21" s="24">
        <f>SUM(BNQ10:BNQ10)</f>
        <v>0</v>
      </c>
      <c r="BIX21" s="24">
        <f>SUM(BNR10:BNR10)</f>
        <v>0</v>
      </c>
      <c r="BIY21" s="25">
        <f>SUM(BNS18:BNS20)</f>
        <v>0</v>
      </c>
      <c r="BIZ21" s="20"/>
      <c r="BJA21" s="47" t="s">
        <v>11</v>
      </c>
      <c r="BJB21" s="21"/>
      <c r="BJC21" s="22"/>
      <c r="BJD21" s="23"/>
      <c r="BJE21" s="24">
        <f>SUM(BNY10:BNY10)</f>
        <v>0</v>
      </c>
      <c r="BJF21" s="24">
        <f>SUM(BNZ10:BNZ10)</f>
        <v>0</v>
      </c>
      <c r="BJG21" s="25">
        <f>SUM(BOA18:BOA20)</f>
        <v>0</v>
      </c>
      <c r="BJH21" s="20"/>
      <c r="BJI21" s="47" t="s">
        <v>11</v>
      </c>
      <c r="BJJ21" s="21"/>
      <c r="BJK21" s="22"/>
      <c r="BJL21" s="23"/>
      <c r="BJM21" s="24">
        <f>SUM(BOG10:BOG10)</f>
        <v>0</v>
      </c>
      <c r="BJN21" s="24">
        <f>SUM(BOH10:BOH10)</f>
        <v>0</v>
      </c>
      <c r="BJO21" s="25">
        <f>SUM(BOI18:BOI20)</f>
        <v>0</v>
      </c>
      <c r="BJP21" s="20"/>
      <c r="BJQ21" s="47" t="s">
        <v>11</v>
      </c>
      <c r="BJR21" s="21"/>
      <c r="BJS21" s="22"/>
      <c r="BJT21" s="23"/>
      <c r="BJU21" s="24">
        <f>SUM(BOO10:BOO10)</f>
        <v>0</v>
      </c>
      <c r="BJV21" s="24">
        <f>SUM(BOP10:BOP10)</f>
        <v>0</v>
      </c>
      <c r="BJW21" s="25">
        <f>SUM(BOQ18:BOQ20)</f>
        <v>0</v>
      </c>
      <c r="BJX21" s="20"/>
      <c r="BJY21" s="47" t="s">
        <v>11</v>
      </c>
      <c r="BJZ21" s="21"/>
      <c r="BKA21" s="22"/>
      <c r="BKB21" s="23"/>
      <c r="BKC21" s="24">
        <f>SUM(BOW10:BOW10)</f>
        <v>0</v>
      </c>
      <c r="BKD21" s="24">
        <f>SUM(BOX10:BOX10)</f>
        <v>0</v>
      </c>
      <c r="BKE21" s="25">
        <f>SUM(BOY18:BOY20)</f>
        <v>0</v>
      </c>
      <c r="BKF21" s="20"/>
      <c r="BKG21" s="47" t="s">
        <v>11</v>
      </c>
      <c r="BKH21" s="21"/>
      <c r="BKI21" s="22"/>
      <c r="BKJ21" s="23"/>
      <c r="BKK21" s="24">
        <f>SUM(BPE10:BPE10)</f>
        <v>0</v>
      </c>
      <c r="BKL21" s="24">
        <f>SUM(BPF10:BPF10)</f>
        <v>0</v>
      </c>
      <c r="BKM21" s="25">
        <f>SUM(BPG18:BPG20)</f>
        <v>0</v>
      </c>
      <c r="BKN21" s="20"/>
      <c r="BKO21" s="47" t="s">
        <v>11</v>
      </c>
      <c r="BKP21" s="21"/>
      <c r="BKQ21" s="22"/>
      <c r="BKR21" s="23"/>
      <c r="BKS21" s="24">
        <f>SUM(BPM10:BPM10)</f>
        <v>0</v>
      </c>
      <c r="BKT21" s="24">
        <f>SUM(BPN10:BPN10)</f>
        <v>0</v>
      </c>
      <c r="BKU21" s="25">
        <f>SUM(BPO18:BPO20)</f>
        <v>0</v>
      </c>
      <c r="BKV21" s="20"/>
      <c r="BKW21" s="47" t="s">
        <v>11</v>
      </c>
      <c r="BKX21" s="21"/>
      <c r="BKY21" s="22"/>
      <c r="BKZ21" s="23"/>
      <c r="BLA21" s="24">
        <f>SUM(BPU10:BPU10)</f>
        <v>0</v>
      </c>
      <c r="BLB21" s="24">
        <f>SUM(BPV10:BPV10)</f>
        <v>0</v>
      </c>
      <c r="BLC21" s="25">
        <f>SUM(BPW18:BPW20)</f>
        <v>0</v>
      </c>
      <c r="BLD21" s="20"/>
      <c r="BLE21" s="47" t="s">
        <v>11</v>
      </c>
      <c r="BLF21" s="21"/>
      <c r="BLG21" s="22"/>
      <c r="BLH21" s="23"/>
      <c r="BLI21" s="24">
        <f>SUM(BQC10:BQC10)</f>
        <v>0</v>
      </c>
      <c r="BLJ21" s="24">
        <f>SUM(BQD10:BQD10)</f>
        <v>0</v>
      </c>
      <c r="BLK21" s="25">
        <f>SUM(BQE18:BQE20)</f>
        <v>0</v>
      </c>
      <c r="BLL21" s="20"/>
      <c r="BLM21" s="47" t="s">
        <v>11</v>
      </c>
      <c r="BLN21" s="21"/>
      <c r="BLO21" s="22"/>
      <c r="BLP21" s="23"/>
      <c r="BLQ21" s="24">
        <f>SUM(BQK10:BQK10)</f>
        <v>0</v>
      </c>
      <c r="BLR21" s="24">
        <f>SUM(BQL10:BQL10)</f>
        <v>0</v>
      </c>
      <c r="BLS21" s="25">
        <f>SUM(BQM18:BQM20)</f>
        <v>0</v>
      </c>
      <c r="BLT21" s="20"/>
      <c r="BLU21" s="47" t="s">
        <v>11</v>
      </c>
      <c r="BLV21" s="21"/>
      <c r="BLW21" s="22"/>
      <c r="BLX21" s="23"/>
      <c r="BLY21" s="24">
        <f>SUM(BQS10:BQS10)</f>
        <v>0</v>
      </c>
      <c r="BLZ21" s="24">
        <f>SUM(BQT10:BQT10)</f>
        <v>0</v>
      </c>
      <c r="BMA21" s="25">
        <f>SUM(BQU18:BQU20)</f>
        <v>0</v>
      </c>
      <c r="BMB21" s="20"/>
      <c r="BMC21" s="47" t="s">
        <v>11</v>
      </c>
      <c r="BMD21" s="21"/>
      <c r="BME21" s="22"/>
      <c r="BMF21" s="23"/>
      <c r="BMG21" s="24">
        <f>SUM(BRA10:BRA10)</f>
        <v>0</v>
      </c>
      <c r="BMH21" s="24">
        <f>SUM(BRB10:BRB10)</f>
        <v>0</v>
      </c>
      <c r="BMI21" s="25">
        <f>SUM(BRC18:BRC20)</f>
        <v>0</v>
      </c>
      <c r="BMJ21" s="20"/>
      <c r="BMK21" s="47" t="s">
        <v>11</v>
      </c>
      <c r="BML21" s="21"/>
      <c r="BMM21" s="22"/>
      <c r="BMN21" s="23"/>
      <c r="BMO21" s="24">
        <f>SUM(BRI10:BRI10)</f>
        <v>0</v>
      </c>
      <c r="BMP21" s="24">
        <f>SUM(BRJ10:BRJ10)</f>
        <v>0</v>
      </c>
      <c r="BMQ21" s="25">
        <f>SUM(BRK18:BRK20)</f>
        <v>0</v>
      </c>
      <c r="BMR21" s="20"/>
      <c r="BMS21" s="47" t="s">
        <v>11</v>
      </c>
      <c r="BMT21" s="21"/>
      <c r="BMU21" s="22"/>
      <c r="BMV21" s="23"/>
      <c r="BMW21" s="24">
        <f>SUM(BRQ10:BRQ10)</f>
        <v>0</v>
      </c>
      <c r="BMX21" s="24">
        <f>SUM(BRR10:BRR10)</f>
        <v>0</v>
      </c>
      <c r="BMY21" s="25">
        <f>SUM(BRS18:BRS20)</f>
        <v>0</v>
      </c>
      <c r="BMZ21" s="20"/>
      <c r="BNA21" s="47" t="s">
        <v>11</v>
      </c>
      <c r="BNB21" s="21"/>
      <c r="BNC21" s="22"/>
      <c r="BND21" s="23"/>
      <c r="BNE21" s="24">
        <f>SUM(BRY10:BRY10)</f>
        <v>0</v>
      </c>
      <c r="BNF21" s="24">
        <f>SUM(BRZ10:BRZ10)</f>
        <v>0</v>
      </c>
      <c r="BNG21" s="25">
        <f>SUM(BSA18:BSA20)</f>
        <v>0</v>
      </c>
      <c r="BNH21" s="20"/>
      <c r="BNI21" s="47" t="s">
        <v>11</v>
      </c>
      <c r="BNJ21" s="21"/>
      <c r="BNK21" s="22"/>
      <c r="BNL21" s="23"/>
      <c r="BNM21" s="24">
        <f>SUM(BSG10:BSG10)</f>
        <v>0</v>
      </c>
      <c r="BNN21" s="24">
        <f>SUM(BSH10:BSH10)</f>
        <v>0</v>
      </c>
      <c r="BNO21" s="25">
        <f>SUM(BSI18:BSI20)</f>
        <v>0</v>
      </c>
      <c r="BNP21" s="20"/>
      <c r="BNQ21" s="47" t="s">
        <v>11</v>
      </c>
      <c r="BNR21" s="21"/>
      <c r="BNS21" s="22"/>
      <c r="BNT21" s="23"/>
      <c r="BNU21" s="24">
        <f>SUM(BSO10:BSO10)</f>
        <v>0</v>
      </c>
      <c r="BNV21" s="24">
        <f>SUM(BSP10:BSP10)</f>
        <v>0</v>
      </c>
      <c r="BNW21" s="25">
        <f>SUM(BSQ18:BSQ20)</f>
        <v>0</v>
      </c>
      <c r="BNX21" s="20"/>
      <c r="BNY21" s="47" t="s">
        <v>11</v>
      </c>
      <c r="BNZ21" s="21"/>
      <c r="BOA21" s="22"/>
      <c r="BOB21" s="23"/>
      <c r="BOC21" s="24">
        <f>SUM(BSW10:BSW10)</f>
        <v>0</v>
      </c>
      <c r="BOD21" s="24">
        <f>SUM(BSX10:BSX10)</f>
        <v>0</v>
      </c>
      <c r="BOE21" s="25">
        <f>SUM(BSY18:BSY20)</f>
        <v>0</v>
      </c>
      <c r="BOF21" s="20"/>
      <c r="BOG21" s="47" t="s">
        <v>11</v>
      </c>
      <c r="BOH21" s="21"/>
      <c r="BOI21" s="22"/>
      <c r="BOJ21" s="23"/>
      <c r="BOK21" s="24">
        <f>SUM(BTE10:BTE10)</f>
        <v>0</v>
      </c>
      <c r="BOL21" s="24">
        <f>SUM(BTF10:BTF10)</f>
        <v>0</v>
      </c>
      <c r="BOM21" s="25">
        <f>SUM(BTG18:BTG20)</f>
        <v>0</v>
      </c>
      <c r="BON21" s="20"/>
      <c r="BOO21" s="47" t="s">
        <v>11</v>
      </c>
      <c r="BOP21" s="21"/>
      <c r="BOQ21" s="22"/>
      <c r="BOR21" s="23"/>
      <c r="BOS21" s="24">
        <f>SUM(BTM10:BTM10)</f>
        <v>0</v>
      </c>
      <c r="BOT21" s="24">
        <f>SUM(BTN10:BTN10)</f>
        <v>0</v>
      </c>
      <c r="BOU21" s="25">
        <f>SUM(BTO18:BTO20)</f>
        <v>0</v>
      </c>
      <c r="BOV21" s="20"/>
      <c r="BOW21" s="47" t="s">
        <v>11</v>
      </c>
      <c r="BOX21" s="21"/>
      <c r="BOY21" s="22"/>
      <c r="BOZ21" s="23"/>
      <c r="BPA21" s="24">
        <f>SUM(BTU10:BTU10)</f>
        <v>0</v>
      </c>
      <c r="BPB21" s="24">
        <f>SUM(BTV10:BTV10)</f>
        <v>0</v>
      </c>
      <c r="BPC21" s="25">
        <f>SUM(BTW18:BTW20)</f>
        <v>0</v>
      </c>
      <c r="BPD21" s="20"/>
      <c r="BPE21" s="47" t="s">
        <v>11</v>
      </c>
      <c r="BPF21" s="21"/>
      <c r="BPG21" s="22"/>
      <c r="BPH21" s="23"/>
      <c r="BPI21" s="24">
        <f>SUM(BUC10:BUC10)</f>
        <v>0</v>
      </c>
      <c r="BPJ21" s="24">
        <f>SUM(BUD10:BUD10)</f>
        <v>0</v>
      </c>
      <c r="BPK21" s="25">
        <f>SUM(BUE18:BUE20)</f>
        <v>0</v>
      </c>
      <c r="BPL21" s="20"/>
      <c r="BPM21" s="47" t="s">
        <v>11</v>
      </c>
      <c r="BPN21" s="21"/>
      <c r="BPO21" s="22"/>
      <c r="BPP21" s="23"/>
      <c r="BPQ21" s="24">
        <f>SUM(BUK10:BUK10)</f>
        <v>0</v>
      </c>
      <c r="BPR21" s="24">
        <f>SUM(BUL10:BUL10)</f>
        <v>0</v>
      </c>
      <c r="BPS21" s="25">
        <f>SUM(BUM18:BUM20)</f>
        <v>0</v>
      </c>
      <c r="BPT21" s="20"/>
      <c r="BPU21" s="47" t="s">
        <v>11</v>
      </c>
      <c r="BPV21" s="21"/>
      <c r="BPW21" s="22"/>
      <c r="BPX21" s="23"/>
      <c r="BPY21" s="24">
        <f>SUM(BUS10:BUS10)</f>
        <v>0</v>
      </c>
      <c r="BPZ21" s="24">
        <f>SUM(BUT10:BUT10)</f>
        <v>0</v>
      </c>
      <c r="BQA21" s="25">
        <f>SUM(BUU18:BUU20)</f>
        <v>0</v>
      </c>
      <c r="BQB21" s="20"/>
      <c r="BQC21" s="47" t="s">
        <v>11</v>
      </c>
      <c r="BQD21" s="21"/>
      <c r="BQE21" s="22"/>
      <c r="BQF21" s="23"/>
      <c r="BQG21" s="24">
        <f>SUM(BVA10:BVA10)</f>
        <v>0</v>
      </c>
      <c r="BQH21" s="24">
        <f>SUM(BVB10:BVB10)</f>
        <v>0</v>
      </c>
      <c r="BQI21" s="25">
        <f>SUM(BVC18:BVC20)</f>
        <v>0</v>
      </c>
      <c r="BQJ21" s="20"/>
      <c r="BQK21" s="47" t="s">
        <v>11</v>
      </c>
      <c r="BQL21" s="21"/>
      <c r="BQM21" s="22"/>
      <c r="BQN21" s="23"/>
      <c r="BQO21" s="24">
        <f>SUM(BVI10:BVI10)</f>
        <v>0</v>
      </c>
      <c r="BQP21" s="24">
        <f>SUM(BVJ10:BVJ10)</f>
        <v>0</v>
      </c>
      <c r="BQQ21" s="25">
        <f>SUM(BVK18:BVK20)</f>
        <v>0</v>
      </c>
      <c r="BQR21" s="20"/>
      <c r="BQS21" s="47" t="s">
        <v>11</v>
      </c>
      <c r="BQT21" s="21"/>
      <c r="BQU21" s="22"/>
      <c r="BQV21" s="23"/>
      <c r="BQW21" s="24">
        <f>SUM(BVQ10:BVQ10)</f>
        <v>0</v>
      </c>
      <c r="BQX21" s="24">
        <f>SUM(BVR10:BVR10)</f>
        <v>0</v>
      </c>
      <c r="BQY21" s="25">
        <f>SUM(BVS18:BVS20)</f>
        <v>0</v>
      </c>
      <c r="BQZ21" s="20"/>
      <c r="BRA21" s="47" t="s">
        <v>11</v>
      </c>
      <c r="BRB21" s="21"/>
      <c r="BRC21" s="22"/>
      <c r="BRD21" s="23"/>
      <c r="BRE21" s="24">
        <f>SUM(BVY10:BVY10)</f>
        <v>0</v>
      </c>
      <c r="BRF21" s="24">
        <f>SUM(BVZ10:BVZ10)</f>
        <v>0</v>
      </c>
      <c r="BRG21" s="25">
        <f>SUM(BWA18:BWA20)</f>
        <v>0</v>
      </c>
      <c r="BRH21" s="20"/>
      <c r="BRI21" s="47" t="s">
        <v>11</v>
      </c>
      <c r="BRJ21" s="21"/>
      <c r="BRK21" s="22"/>
      <c r="BRL21" s="23"/>
      <c r="BRM21" s="24">
        <f>SUM(BWG10:BWG10)</f>
        <v>0</v>
      </c>
      <c r="BRN21" s="24">
        <f>SUM(BWH10:BWH10)</f>
        <v>0</v>
      </c>
      <c r="BRO21" s="25">
        <f>SUM(BWI18:BWI20)</f>
        <v>0</v>
      </c>
      <c r="BRP21" s="20"/>
      <c r="BRQ21" s="47" t="s">
        <v>11</v>
      </c>
      <c r="BRR21" s="21"/>
      <c r="BRS21" s="22"/>
      <c r="BRT21" s="23"/>
      <c r="BRU21" s="24">
        <f>SUM(BWO10:BWO10)</f>
        <v>0</v>
      </c>
      <c r="BRV21" s="24">
        <f>SUM(BWP10:BWP10)</f>
        <v>0</v>
      </c>
      <c r="BRW21" s="25">
        <f>SUM(BWQ18:BWQ20)</f>
        <v>0</v>
      </c>
      <c r="BRX21" s="20"/>
      <c r="BRY21" s="47" t="s">
        <v>11</v>
      </c>
      <c r="BRZ21" s="21"/>
      <c r="BSA21" s="22"/>
      <c r="BSB21" s="23"/>
      <c r="BSC21" s="24">
        <f>SUM(BWW10:BWW10)</f>
        <v>0</v>
      </c>
      <c r="BSD21" s="24">
        <f>SUM(BWX10:BWX10)</f>
        <v>0</v>
      </c>
      <c r="BSE21" s="25">
        <f>SUM(BWY18:BWY20)</f>
        <v>0</v>
      </c>
      <c r="BSF21" s="20"/>
      <c r="BSG21" s="47" t="s">
        <v>11</v>
      </c>
      <c r="BSH21" s="21"/>
      <c r="BSI21" s="22"/>
      <c r="BSJ21" s="23"/>
      <c r="BSK21" s="24">
        <f>SUM(BXE10:BXE10)</f>
        <v>0</v>
      </c>
      <c r="BSL21" s="24">
        <f>SUM(BXF10:BXF10)</f>
        <v>0</v>
      </c>
      <c r="BSM21" s="25">
        <f>SUM(BXG18:BXG20)</f>
        <v>0</v>
      </c>
      <c r="BSN21" s="20"/>
      <c r="BSO21" s="47" t="s">
        <v>11</v>
      </c>
      <c r="BSP21" s="21"/>
      <c r="BSQ21" s="22"/>
      <c r="BSR21" s="23"/>
      <c r="BSS21" s="24">
        <f>SUM(BXM10:BXM10)</f>
        <v>0</v>
      </c>
      <c r="BST21" s="24">
        <f>SUM(BXN10:BXN10)</f>
        <v>0</v>
      </c>
      <c r="BSU21" s="25">
        <f>SUM(BXO18:BXO20)</f>
        <v>0</v>
      </c>
      <c r="BSV21" s="20"/>
      <c r="BSW21" s="47" t="s">
        <v>11</v>
      </c>
      <c r="BSX21" s="21"/>
      <c r="BSY21" s="22"/>
      <c r="BSZ21" s="23"/>
      <c r="BTA21" s="24">
        <f>SUM(BXU10:BXU10)</f>
        <v>0</v>
      </c>
      <c r="BTB21" s="24">
        <f>SUM(BXV10:BXV10)</f>
        <v>0</v>
      </c>
      <c r="BTC21" s="25">
        <f>SUM(BXW18:BXW20)</f>
        <v>0</v>
      </c>
      <c r="BTD21" s="20"/>
      <c r="BTE21" s="47" t="s">
        <v>11</v>
      </c>
      <c r="BTF21" s="21"/>
      <c r="BTG21" s="22"/>
      <c r="BTH21" s="23"/>
      <c r="BTI21" s="24">
        <f>SUM(BYC10:BYC10)</f>
        <v>0</v>
      </c>
      <c r="BTJ21" s="24">
        <f>SUM(BYD10:BYD10)</f>
        <v>0</v>
      </c>
      <c r="BTK21" s="25">
        <f>SUM(BYE18:BYE20)</f>
        <v>0</v>
      </c>
      <c r="BTL21" s="20"/>
      <c r="BTM21" s="47" t="s">
        <v>11</v>
      </c>
      <c r="BTN21" s="21"/>
      <c r="BTO21" s="22"/>
      <c r="BTP21" s="23"/>
      <c r="BTQ21" s="24">
        <f>SUM(BYK10:BYK10)</f>
        <v>0</v>
      </c>
      <c r="BTR21" s="24">
        <f>SUM(BYL10:BYL10)</f>
        <v>0</v>
      </c>
      <c r="BTS21" s="25">
        <f>SUM(BYM18:BYM20)</f>
        <v>0</v>
      </c>
      <c r="BTT21" s="20"/>
      <c r="BTU21" s="47" t="s">
        <v>11</v>
      </c>
      <c r="BTV21" s="21"/>
      <c r="BTW21" s="22"/>
      <c r="BTX21" s="23"/>
      <c r="BTY21" s="24">
        <f>SUM(BYS10:BYS10)</f>
        <v>0</v>
      </c>
      <c r="BTZ21" s="24">
        <f>SUM(BYT10:BYT10)</f>
        <v>0</v>
      </c>
      <c r="BUA21" s="25">
        <f>SUM(BYU18:BYU20)</f>
        <v>0</v>
      </c>
      <c r="BUB21" s="20"/>
      <c r="BUC21" s="47" t="s">
        <v>11</v>
      </c>
      <c r="BUD21" s="21"/>
      <c r="BUE21" s="22"/>
      <c r="BUF21" s="23"/>
      <c r="BUG21" s="24">
        <f>SUM(BZA10:BZA10)</f>
        <v>0</v>
      </c>
      <c r="BUH21" s="24">
        <f>SUM(BZB10:BZB10)</f>
        <v>0</v>
      </c>
      <c r="BUI21" s="25">
        <f>SUM(BZC18:BZC20)</f>
        <v>0</v>
      </c>
      <c r="BUJ21" s="20"/>
      <c r="BUK21" s="47" t="s">
        <v>11</v>
      </c>
      <c r="BUL21" s="21"/>
      <c r="BUM21" s="22"/>
      <c r="BUN21" s="23"/>
      <c r="BUO21" s="24">
        <f>SUM(BZI10:BZI10)</f>
        <v>0</v>
      </c>
      <c r="BUP21" s="24">
        <f>SUM(BZJ10:BZJ10)</f>
        <v>0</v>
      </c>
      <c r="BUQ21" s="25">
        <f>SUM(BZK18:BZK20)</f>
        <v>0</v>
      </c>
      <c r="BUR21" s="20"/>
      <c r="BUS21" s="47" t="s">
        <v>11</v>
      </c>
      <c r="BUT21" s="21"/>
      <c r="BUU21" s="22"/>
      <c r="BUV21" s="23"/>
      <c r="BUW21" s="24">
        <f>SUM(BZQ10:BZQ10)</f>
        <v>0</v>
      </c>
      <c r="BUX21" s="24">
        <f>SUM(BZR10:BZR10)</f>
        <v>0</v>
      </c>
      <c r="BUY21" s="25">
        <f>SUM(BZS18:BZS20)</f>
        <v>0</v>
      </c>
      <c r="BUZ21" s="20"/>
      <c r="BVA21" s="47" t="s">
        <v>11</v>
      </c>
      <c r="BVB21" s="21"/>
      <c r="BVC21" s="22"/>
      <c r="BVD21" s="23"/>
      <c r="BVE21" s="24">
        <f>SUM(BZY10:BZY10)</f>
        <v>0</v>
      </c>
      <c r="BVF21" s="24">
        <f>SUM(BZZ10:BZZ10)</f>
        <v>0</v>
      </c>
      <c r="BVG21" s="25">
        <f>SUM(CAA18:CAA20)</f>
        <v>0</v>
      </c>
      <c r="BVH21" s="20"/>
      <c r="BVI21" s="47" t="s">
        <v>11</v>
      </c>
      <c r="BVJ21" s="21"/>
      <c r="BVK21" s="22"/>
      <c r="BVL21" s="23"/>
      <c r="BVM21" s="24">
        <f>SUM(CAG10:CAG10)</f>
        <v>0</v>
      </c>
      <c r="BVN21" s="24">
        <f>SUM(CAH10:CAH10)</f>
        <v>0</v>
      </c>
      <c r="BVO21" s="25">
        <f>SUM(CAI18:CAI20)</f>
        <v>0</v>
      </c>
      <c r="BVP21" s="20"/>
      <c r="BVQ21" s="47" t="s">
        <v>11</v>
      </c>
      <c r="BVR21" s="21"/>
      <c r="BVS21" s="22"/>
      <c r="BVT21" s="23"/>
      <c r="BVU21" s="24">
        <f>SUM(CAO10:CAO10)</f>
        <v>0</v>
      </c>
      <c r="BVV21" s="24">
        <f>SUM(CAP10:CAP10)</f>
        <v>0</v>
      </c>
      <c r="BVW21" s="25">
        <f>SUM(CAQ18:CAQ20)</f>
        <v>0</v>
      </c>
      <c r="BVX21" s="20"/>
      <c r="BVY21" s="47" t="s">
        <v>11</v>
      </c>
      <c r="BVZ21" s="21"/>
      <c r="BWA21" s="22"/>
      <c r="BWB21" s="23"/>
      <c r="BWC21" s="24">
        <f>SUM(CAW10:CAW10)</f>
        <v>0</v>
      </c>
      <c r="BWD21" s="24">
        <f>SUM(CAX10:CAX10)</f>
        <v>0</v>
      </c>
      <c r="BWE21" s="25">
        <f>SUM(CAY18:CAY20)</f>
        <v>0</v>
      </c>
      <c r="BWF21" s="20"/>
      <c r="BWG21" s="47" t="s">
        <v>11</v>
      </c>
      <c r="BWH21" s="21"/>
      <c r="BWI21" s="22"/>
      <c r="BWJ21" s="23"/>
      <c r="BWK21" s="24">
        <f>SUM(CBE10:CBE10)</f>
        <v>0</v>
      </c>
      <c r="BWL21" s="24">
        <f>SUM(CBF10:CBF10)</f>
        <v>0</v>
      </c>
      <c r="BWM21" s="25">
        <f>SUM(CBG18:CBG20)</f>
        <v>0</v>
      </c>
      <c r="BWN21" s="20"/>
      <c r="BWO21" s="47" t="s">
        <v>11</v>
      </c>
      <c r="BWP21" s="21"/>
      <c r="BWQ21" s="22"/>
      <c r="BWR21" s="23"/>
      <c r="BWS21" s="24">
        <f>SUM(CBM10:CBM10)</f>
        <v>0</v>
      </c>
      <c r="BWT21" s="24">
        <f>SUM(CBN10:CBN10)</f>
        <v>0</v>
      </c>
      <c r="BWU21" s="25">
        <f>SUM(CBO18:CBO20)</f>
        <v>0</v>
      </c>
      <c r="BWV21" s="20"/>
      <c r="BWW21" s="47" t="s">
        <v>11</v>
      </c>
      <c r="BWX21" s="21"/>
      <c r="BWY21" s="22"/>
      <c r="BWZ21" s="23"/>
      <c r="BXA21" s="24">
        <f>SUM(CBU10:CBU10)</f>
        <v>0</v>
      </c>
      <c r="BXB21" s="24">
        <f>SUM(CBV10:CBV10)</f>
        <v>0</v>
      </c>
      <c r="BXC21" s="25">
        <f>SUM(CBW18:CBW20)</f>
        <v>0</v>
      </c>
      <c r="BXD21" s="20"/>
      <c r="BXE21" s="47" t="s">
        <v>11</v>
      </c>
      <c r="BXF21" s="21"/>
      <c r="BXG21" s="22"/>
      <c r="BXH21" s="23"/>
      <c r="BXI21" s="24">
        <f>SUM(CCC10:CCC10)</f>
        <v>0</v>
      </c>
      <c r="BXJ21" s="24">
        <f>SUM(CCD10:CCD10)</f>
        <v>0</v>
      </c>
      <c r="BXK21" s="25">
        <f>SUM(CCE18:CCE20)</f>
        <v>0</v>
      </c>
      <c r="BXL21" s="20"/>
      <c r="BXM21" s="47" t="s">
        <v>11</v>
      </c>
      <c r="BXN21" s="21"/>
      <c r="BXO21" s="22"/>
      <c r="BXP21" s="23"/>
      <c r="BXQ21" s="24">
        <f>SUM(CCK10:CCK10)</f>
        <v>0</v>
      </c>
      <c r="BXR21" s="24">
        <f>SUM(CCL10:CCL10)</f>
        <v>0</v>
      </c>
      <c r="BXS21" s="25">
        <f>SUM(CCM18:CCM20)</f>
        <v>0</v>
      </c>
      <c r="BXT21" s="20"/>
      <c r="BXU21" s="47" t="s">
        <v>11</v>
      </c>
      <c r="BXV21" s="21"/>
      <c r="BXW21" s="22"/>
      <c r="BXX21" s="23"/>
      <c r="BXY21" s="24">
        <f>SUM(CCS10:CCS10)</f>
        <v>0</v>
      </c>
      <c r="BXZ21" s="24">
        <f>SUM(CCT10:CCT10)</f>
        <v>0</v>
      </c>
      <c r="BYA21" s="25">
        <f>SUM(CCU18:CCU20)</f>
        <v>0</v>
      </c>
      <c r="BYB21" s="20"/>
      <c r="BYC21" s="47" t="s">
        <v>11</v>
      </c>
      <c r="BYD21" s="21"/>
      <c r="BYE21" s="22"/>
      <c r="BYF21" s="23"/>
      <c r="BYG21" s="24">
        <f>SUM(CDA10:CDA10)</f>
        <v>0</v>
      </c>
      <c r="BYH21" s="24">
        <f>SUM(CDB10:CDB10)</f>
        <v>0</v>
      </c>
      <c r="BYI21" s="25">
        <f>SUM(CDC18:CDC20)</f>
        <v>0</v>
      </c>
      <c r="BYJ21" s="20"/>
      <c r="BYK21" s="47" t="s">
        <v>11</v>
      </c>
      <c r="BYL21" s="21"/>
      <c r="BYM21" s="22"/>
      <c r="BYN21" s="23"/>
      <c r="BYO21" s="24">
        <f>SUM(CDI10:CDI10)</f>
        <v>0</v>
      </c>
      <c r="BYP21" s="24">
        <f>SUM(CDJ10:CDJ10)</f>
        <v>0</v>
      </c>
      <c r="BYQ21" s="25">
        <f>SUM(CDK18:CDK20)</f>
        <v>0</v>
      </c>
      <c r="BYR21" s="20"/>
      <c r="BYS21" s="47" t="s">
        <v>11</v>
      </c>
      <c r="BYT21" s="21"/>
      <c r="BYU21" s="22"/>
      <c r="BYV21" s="23"/>
      <c r="BYW21" s="24">
        <f>SUM(CDQ10:CDQ10)</f>
        <v>0</v>
      </c>
      <c r="BYX21" s="24">
        <f>SUM(CDR10:CDR10)</f>
        <v>0</v>
      </c>
      <c r="BYY21" s="25">
        <f>SUM(CDS18:CDS20)</f>
        <v>0</v>
      </c>
      <c r="BYZ21" s="20"/>
      <c r="BZA21" s="47" t="s">
        <v>11</v>
      </c>
      <c r="BZB21" s="21"/>
      <c r="BZC21" s="22"/>
      <c r="BZD21" s="23"/>
      <c r="BZE21" s="24">
        <f>SUM(CDY10:CDY10)</f>
        <v>0</v>
      </c>
      <c r="BZF21" s="24">
        <f>SUM(CDZ10:CDZ10)</f>
        <v>0</v>
      </c>
      <c r="BZG21" s="25">
        <f>SUM(CEA18:CEA20)</f>
        <v>0</v>
      </c>
      <c r="BZH21" s="20"/>
      <c r="BZI21" s="47" t="s">
        <v>11</v>
      </c>
      <c r="BZJ21" s="21"/>
      <c r="BZK21" s="22"/>
      <c r="BZL21" s="23"/>
      <c r="BZM21" s="24">
        <f>SUM(CEG10:CEG10)</f>
        <v>0</v>
      </c>
      <c r="BZN21" s="24">
        <f>SUM(CEH10:CEH10)</f>
        <v>0</v>
      </c>
      <c r="BZO21" s="25">
        <f>SUM(CEI18:CEI20)</f>
        <v>0</v>
      </c>
      <c r="BZP21" s="20"/>
      <c r="BZQ21" s="47" t="s">
        <v>11</v>
      </c>
      <c r="BZR21" s="21"/>
      <c r="BZS21" s="22"/>
      <c r="BZT21" s="23"/>
      <c r="BZU21" s="24">
        <f>SUM(CEO10:CEO10)</f>
        <v>0</v>
      </c>
      <c r="BZV21" s="24">
        <f>SUM(CEP10:CEP10)</f>
        <v>0</v>
      </c>
      <c r="BZW21" s="25">
        <f>SUM(CEQ18:CEQ20)</f>
        <v>0</v>
      </c>
      <c r="BZX21" s="20"/>
      <c r="BZY21" s="47" t="s">
        <v>11</v>
      </c>
      <c r="BZZ21" s="21"/>
      <c r="CAA21" s="22"/>
      <c r="CAB21" s="23"/>
      <c r="CAC21" s="24">
        <f>SUM(CEW10:CEW10)</f>
        <v>0</v>
      </c>
      <c r="CAD21" s="24">
        <f>SUM(CEX10:CEX10)</f>
        <v>0</v>
      </c>
      <c r="CAE21" s="25">
        <f>SUM(CEY18:CEY20)</f>
        <v>0</v>
      </c>
      <c r="CAF21" s="20"/>
      <c r="CAG21" s="47" t="s">
        <v>11</v>
      </c>
      <c r="CAH21" s="21"/>
      <c r="CAI21" s="22"/>
      <c r="CAJ21" s="23"/>
      <c r="CAK21" s="24">
        <f>SUM(CFE10:CFE10)</f>
        <v>0</v>
      </c>
      <c r="CAL21" s="24">
        <f>SUM(CFF10:CFF10)</f>
        <v>0</v>
      </c>
      <c r="CAM21" s="25">
        <f>SUM(CFG18:CFG20)</f>
        <v>0</v>
      </c>
      <c r="CAN21" s="20"/>
      <c r="CAO21" s="47" t="s">
        <v>11</v>
      </c>
      <c r="CAP21" s="21"/>
      <c r="CAQ21" s="22"/>
      <c r="CAR21" s="23"/>
      <c r="CAS21" s="24">
        <f>SUM(CFM10:CFM10)</f>
        <v>0</v>
      </c>
      <c r="CAT21" s="24">
        <f>SUM(CFN10:CFN10)</f>
        <v>0</v>
      </c>
      <c r="CAU21" s="25">
        <f>SUM(CFO18:CFO20)</f>
        <v>0</v>
      </c>
      <c r="CAV21" s="20"/>
      <c r="CAW21" s="47" t="s">
        <v>11</v>
      </c>
      <c r="CAX21" s="21"/>
      <c r="CAY21" s="22"/>
      <c r="CAZ21" s="23"/>
      <c r="CBA21" s="24">
        <f>SUM(CFU10:CFU10)</f>
        <v>0</v>
      </c>
      <c r="CBB21" s="24">
        <f>SUM(CFV10:CFV10)</f>
        <v>0</v>
      </c>
      <c r="CBC21" s="25">
        <f>SUM(CFW18:CFW20)</f>
        <v>0</v>
      </c>
      <c r="CBD21" s="20"/>
      <c r="CBE21" s="47" t="s">
        <v>11</v>
      </c>
      <c r="CBF21" s="21"/>
      <c r="CBG21" s="22"/>
      <c r="CBH21" s="23"/>
      <c r="CBI21" s="24">
        <f>SUM(CGC10:CGC10)</f>
        <v>0</v>
      </c>
      <c r="CBJ21" s="24">
        <f>SUM(CGD10:CGD10)</f>
        <v>0</v>
      </c>
      <c r="CBK21" s="25">
        <f>SUM(CGE18:CGE20)</f>
        <v>0</v>
      </c>
      <c r="CBL21" s="20"/>
      <c r="CBM21" s="47" t="s">
        <v>11</v>
      </c>
      <c r="CBN21" s="21"/>
      <c r="CBO21" s="22"/>
      <c r="CBP21" s="23"/>
      <c r="CBQ21" s="24">
        <f>SUM(CGK10:CGK10)</f>
        <v>0</v>
      </c>
      <c r="CBR21" s="24">
        <f>SUM(CGL10:CGL10)</f>
        <v>0</v>
      </c>
      <c r="CBS21" s="25">
        <f>SUM(CGM18:CGM20)</f>
        <v>0</v>
      </c>
      <c r="CBT21" s="20"/>
      <c r="CBU21" s="47" t="s">
        <v>11</v>
      </c>
      <c r="CBV21" s="21"/>
      <c r="CBW21" s="22"/>
      <c r="CBX21" s="23"/>
      <c r="CBY21" s="24">
        <f>SUM(CGS10:CGS10)</f>
        <v>0</v>
      </c>
      <c r="CBZ21" s="24">
        <f>SUM(CGT10:CGT10)</f>
        <v>0</v>
      </c>
      <c r="CCA21" s="25">
        <f>SUM(CGU18:CGU20)</f>
        <v>0</v>
      </c>
      <c r="CCB21" s="20"/>
      <c r="CCC21" s="47" t="s">
        <v>11</v>
      </c>
      <c r="CCD21" s="21"/>
      <c r="CCE21" s="22"/>
      <c r="CCF21" s="23"/>
      <c r="CCG21" s="24">
        <f>SUM(CHA10:CHA10)</f>
        <v>0</v>
      </c>
      <c r="CCH21" s="24">
        <f>SUM(CHB10:CHB10)</f>
        <v>0</v>
      </c>
      <c r="CCI21" s="25">
        <f>SUM(CHC18:CHC20)</f>
        <v>0</v>
      </c>
      <c r="CCJ21" s="20"/>
      <c r="CCK21" s="47" t="s">
        <v>11</v>
      </c>
      <c r="CCL21" s="21"/>
      <c r="CCM21" s="22"/>
      <c r="CCN21" s="23"/>
      <c r="CCO21" s="24">
        <f>SUM(CHI10:CHI10)</f>
        <v>0</v>
      </c>
      <c r="CCP21" s="24">
        <f>SUM(CHJ10:CHJ10)</f>
        <v>0</v>
      </c>
      <c r="CCQ21" s="25">
        <f>SUM(CHK18:CHK20)</f>
        <v>0</v>
      </c>
      <c r="CCR21" s="20"/>
      <c r="CCS21" s="47" t="s">
        <v>11</v>
      </c>
      <c r="CCT21" s="21"/>
      <c r="CCU21" s="22"/>
      <c r="CCV21" s="23"/>
      <c r="CCW21" s="24">
        <f>SUM(CHQ10:CHQ10)</f>
        <v>0</v>
      </c>
      <c r="CCX21" s="24">
        <f>SUM(CHR10:CHR10)</f>
        <v>0</v>
      </c>
      <c r="CCY21" s="25">
        <f>SUM(CHS18:CHS20)</f>
        <v>0</v>
      </c>
      <c r="CCZ21" s="20"/>
      <c r="CDA21" s="47" t="s">
        <v>11</v>
      </c>
      <c r="CDB21" s="21"/>
      <c r="CDC21" s="22"/>
      <c r="CDD21" s="23"/>
      <c r="CDE21" s="24">
        <f>SUM(CHY10:CHY10)</f>
        <v>0</v>
      </c>
      <c r="CDF21" s="24">
        <f>SUM(CHZ10:CHZ10)</f>
        <v>0</v>
      </c>
      <c r="CDG21" s="25">
        <f>SUM(CIA18:CIA20)</f>
        <v>0</v>
      </c>
      <c r="CDH21" s="20"/>
      <c r="CDI21" s="47" t="s">
        <v>11</v>
      </c>
      <c r="CDJ21" s="21"/>
      <c r="CDK21" s="22"/>
      <c r="CDL21" s="23"/>
      <c r="CDM21" s="24">
        <f>SUM(CIG10:CIG10)</f>
        <v>0</v>
      </c>
      <c r="CDN21" s="24">
        <f>SUM(CIH10:CIH10)</f>
        <v>0</v>
      </c>
      <c r="CDO21" s="25">
        <f>SUM(CII18:CII20)</f>
        <v>0</v>
      </c>
      <c r="CDP21" s="20"/>
      <c r="CDQ21" s="47" t="s">
        <v>11</v>
      </c>
      <c r="CDR21" s="21"/>
      <c r="CDS21" s="22"/>
      <c r="CDT21" s="23"/>
      <c r="CDU21" s="24">
        <f>SUM(CIO10:CIO10)</f>
        <v>0</v>
      </c>
      <c r="CDV21" s="24">
        <f>SUM(CIP10:CIP10)</f>
        <v>0</v>
      </c>
      <c r="CDW21" s="25">
        <f>SUM(CIQ18:CIQ20)</f>
        <v>0</v>
      </c>
      <c r="CDX21" s="20"/>
      <c r="CDY21" s="47" t="s">
        <v>11</v>
      </c>
      <c r="CDZ21" s="21"/>
      <c r="CEA21" s="22"/>
      <c r="CEB21" s="23"/>
      <c r="CEC21" s="24">
        <f>SUM(CIW10:CIW10)</f>
        <v>0</v>
      </c>
      <c r="CED21" s="24">
        <f>SUM(CIX10:CIX10)</f>
        <v>0</v>
      </c>
      <c r="CEE21" s="25">
        <f>SUM(CIY18:CIY20)</f>
        <v>0</v>
      </c>
      <c r="CEF21" s="20"/>
      <c r="CEG21" s="47" t="s">
        <v>11</v>
      </c>
      <c r="CEH21" s="21"/>
      <c r="CEI21" s="22"/>
      <c r="CEJ21" s="23"/>
      <c r="CEK21" s="24">
        <f>SUM(CJE10:CJE10)</f>
        <v>0</v>
      </c>
      <c r="CEL21" s="24">
        <f>SUM(CJF10:CJF10)</f>
        <v>0</v>
      </c>
      <c r="CEM21" s="25">
        <f>SUM(CJG18:CJG20)</f>
        <v>0</v>
      </c>
      <c r="CEN21" s="20"/>
      <c r="CEO21" s="47" t="s">
        <v>11</v>
      </c>
      <c r="CEP21" s="21"/>
      <c r="CEQ21" s="22"/>
      <c r="CER21" s="23"/>
      <c r="CES21" s="24">
        <f>SUM(CJM10:CJM10)</f>
        <v>0</v>
      </c>
      <c r="CET21" s="24">
        <f>SUM(CJN10:CJN10)</f>
        <v>0</v>
      </c>
      <c r="CEU21" s="25">
        <f>SUM(CJO18:CJO20)</f>
        <v>0</v>
      </c>
      <c r="CEV21" s="20"/>
      <c r="CEW21" s="47" t="s">
        <v>11</v>
      </c>
      <c r="CEX21" s="21"/>
      <c r="CEY21" s="22"/>
      <c r="CEZ21" s="23"/>
      <c r="CFA21" s="24">
        <f>SUM(CJU10:CJU10)</f>
        <v>0</v>
      </c>
      <c r="CFB21" s="24">
        <f>SUM(CJV10:CJV10)</f>
        <v>0</v>
      </c>
      <c r="CFC21" s="25">
        <f>SUM(CJW18:CJW20)</f>
        <v>0</v>
      </c>
      <c r="CFD21" s="20"/>
      <c r="CFE21" s="47" t="s">
        <v>11</v>
      </c>
      <c r="CFF21" s="21"/>
      <c r="CFG21" s="22"/>
      <c r="CFH21" s="23"/>
      <c r="CFI21" s="24">
        <f>SUM(CKC10:CKC10)</f>
        <v>0</v>
      </c>
      <c r="CFJ21" s="24">
        <f>SUM(CKD10:CKD10)</f>
        <v>0</v>
      </c>
      <c r="CFK21" s="25">
        <f>SUM(CKE18:CKE20)</f>
        <v>0</v>
      </c>
      <c r="CFL21" s="20"/>
      <c r="CFM21" s="47" t="s">
        <v>11</v>
      </c>
      <c r="CFN21" s="21"/>
      <c r="CFO21" s="22"/>
      <c r="CFP21" s="23"/>
      <c r="CFQ21" s="24">
        <f>SUM(CKK10:CKK10)</f>
        <v>0</v>
      </c>
      <c r="CFR21" s="24">
        <f>SUM(CKL10:CKL10)</f>
        <v>0</v>
      </c>
      <c r="CFS21" s="25">
        <f>SUM(CKM18:CKM20)</f>
        <v>0</v>
      </c>
      <c r="CFT21" s="20"/>
      <c r="CFU21" s="47" t="s">
        <v>11</v>
      </c>
      <c r="CFV21" s="21"/>
      <c r="CFW21" s="22"/>
      <c r="CFX21" s="23"/>
      <c r="CFY21" s="24">
        <f>SUM(CKS10:CKS10)</f>
        <v>0</v>
      </c>
      <c r="CFZ21" s="24">
        <f>SUM(CKT10:CKT10)</f>
        <v>0</v>
      </c>
      <c r="CGA21" s="25">
        <f>SUM(CKU18:CKU20)</f>
        <v>0</v>
      </c>
      <c r="CGB21" s="20"/>
      <c r="CGC21" s="47" t="s">
        <v>11</v>
      </c>
      <c r="CGD21" s="21"/>
      <c r="CGE21" s="22"/>
      <c r="CGF21" s="23"/>
      <c r="CGG21" s="24">
        <f>SUM(CLA10:CLA10)</f>
        <v>0</v>
      </c>
      <c r="CGH21" s="24">
        <f>SUM(CLB10:CLB10)</f>
        <v>0</v>
      </c>
      <c r="CGI21" s="25">
        <f>SUM(CLC18:CLC20)</f>
        <v>0</v>
      </c>
      <c r="CGJ21" s="20"/>
      <c r="CGK21" s="47" t="s">
        <v>11</v>
      </c>
      <c r="CGL21" s="21"/>
      <c r="CGM21" s="22"/>
      <c r="CGN21" s="23"/>
      <c r="CGO21" s="24">
        <f>SUM(CLI10:CLI10)</f>
        <v>0</v>
      </c>
      <c r="CGP21" s="24">
        <f>SUM(CLJ10:CLJ10)</f>
        <v>0</v>
      </c>
      <c r="CGQ21" s="25">
        <f>SUM(CLK18:CLK20)</f>
        <v>0</v>
      </c>
      <c r="CGR21" s="20"/>
      <c r="CGS21" s="47" t="s">
        <v>11</v>
      </c>
      <c r="CGT21" s="21"/>
      <c r="CGU21" s="22"/>
      <c r="CGV21" s="23"/>
      <c r="CGW21" s="24">
        <f>SUM(CLQ10:CLQ10)</f>
        <v>0</v>
      </c>
      <c r="CGX21" s="24">
        <f>SUM(CLR10:CLR10)</f>
        <v>0</v>
      </c>
      <c r="CGY21" s="25">
        <f>SUM(CLS18:CLS20)</f>
        <v>0</v>
      </c>
      <c r="CGZ21" s="20"/>
      <c r="CHA21" s="47" t="s">
        <v>11</v>
      </c>
      <c r="CHB21" s="21"/>
      <c r="CHC21" s="22"/>
      <c r="CHD21" s="23"/>
      <c r="CHE21" s="24">
        <f>SUM(CLY10:CLY10)</f>
        <v>0</v>
      </c>
      <c r="CHF21" s="24">
        <f>SUM(CLZ10:CLZ10)</f>
        <v>0</v>
      </c>
      <c r="CHG21" s="25">
        <f>SUM(CMA18:CMA20)</f>
        <v>0</v>
      </c>
      <c r="CHH21" s="20"/>
      <c r="CHI21" s="47" t="s">
        <v>11</v>
      </c>
      <c r="CHJ21" s="21"/>
      <c r="CHK21" s="22"/>
      <c r="CHL21" s="23"/>
      <c r="CHM21" s="24">
        <f>SUM(CMG10:CMG10)</f>
        <v>0</v>
      </c>
      <c r="CHN21" s="24">
        <f>SUM(CMH10:CMH10)</f>
        <v>0</v>
      </c>
      <c r="CHO21" s="25">
        <f>SUM(CMI18:CMI20)</f>
        <v>0</v>
      </c>
      <c r="CHP21" s="20"/>
      <c r="CHQ21" s="47" t="s">
        <v>11</v>
      </c>
      <c r="CHR21" s="21"/>
      <c r="CHS21" s="22"/>
      <c r="CHT21" s="23"/>
      <c r="CHU21" s="24">
        <f>SUM(CMO10:CMO10)</f>
        <v>0</v>
      </c>
      <c r="CHV21" s="24">
        <f>SUM(CMP10:CMP10)</f>
        <v>0</v>
      </c>
      <c r="CHW21" s="25">
        <f>SUM(CMQ18:CMQ20)</f>
        <v>0</v>
      </c>
      <c r="CHX21" s="20"/>
      <c r="CHY21" s="47" t="s">
        <v>11</v>
      </c>
      <c r="CHZ21" s="21"/>
      <c r="CIA21" s="22"/>
      <c r="CIB21" s="23"/>
      <c r="CIC21" s="24">
        <f>SUM(CMW10:CMW10)</f>
        <v>0</v>
      </c>
      <c r="CID21" s="24">
        <f>SUM(CMX10:CMX10)</f>
        <v>0</v>
      </c>
      <c r="CIE21" s="25">
        <f>SUM(CMY18:CMY20)</f>
        <v>0</v>
      </c>
      <c r="CIF21" s="20"/>
      <c r="CIG21" s="47" t="s">
        <v>11</v>
      </c>
      <c r="CIH21" s="21"/>
      <c r="CII21" s="22"/>
      <c r="CIJ21" s="23"/>
      <c r="CIK21" s="24">
        <f>SUM(CNE10:CNE10)</f>
        <v>0</v>
      </c>
      <c r="CIL21" s="24">
        <f>SUM(CNF10:CNF10)</f>
        <v>0</v>
      </c>
      <c r="CIM21" s="25">
        <f>SUM(CNG18:CNG20)</f>
        <v>0</v>
      </c>
      <c r="CIN21" s="20"/>
      <c r="CIO21" s="47" t="s">
        <v>11</v>
      </c>
      <c r="CIP21" s="21"/>
      <c r="CIQ21" s="22"/>
      <c r="CIR21" s="23"/>
      <c r="CIS21" s="24">
        <f>SUM(CNM10:CNM10)</f>
        <v>0</v>
      </c>
      <c r="CIT21" s="24">
        <f>SUM(CNN10:CNN10)</f>
        <v>0</v>
      </c>
      <c r="CIU21" s="25">
        <f>SUM(CNO18:CNO20)</f>
        <v>0</v>
      </c>
      <c r="CIV21" s="20"/>
      <c r="CIW21" s="47" t="s">
        <v>11</v>
      </c>
      <c r="CIX21" s="21"/>
      <c r="CIY21" s="22"/>
      <c r="CIZ21" s="23"/>
      <c r="CJA21" s="24">
        <f>SUM(CNU10:CNU10)</f>
        <v>0</v>
      </c>
      <c r="CJB21" s="24">
        <f>SUM(CNV10:CNV10)</f>
        <v>0</v>
      </c>
      <c r="CJC21" s="25">
        <f>SUM(CNW18:CNW20)</f>
        <v>0</v>
      </c>
      <c r="CJD21" s="20"/>
      <c r="CJE21" s="47" t="s">
        <v>11</v>
      </c>
      <c r="CJF21" s="21"/>
      <c r="CJG21" s="22"/>
      <c r="CJH21" s="23"/>
      <c r="CJI21" s="24">
        <f>SUM(COC10:COC10)</f>
        <v>0</v>
      </c>
      <c r="CJJ21" s="24">
        <f>SUM(COD10:COD10)</f>
        <v>0</v>
      </c>
      <c r="CJK21" s="25">
        <f>SUM(COE18:COE20)</f>
        <v>0</v>
      </c>
      <c r="CJL21" s="20"/>
      <c r="CJM21" s="47" t="s">
        <v>11</v>
      </c>
      <c r="CJN21" s="21"/>
      <c r="CJO21" s="22"/>
      <c r="CJP21" s="23"/>
      <c r="CJQ21" s="24">
        <f>SUM(COK10:COK10)</f>
        <v>0</v>
      </c>
      <c r="CJR21" s="24">
        <f>SUM(COL10:COL10)</f>
        <v>0</v>
      </c>
      <c r="CJS21" s="25">
        <f>SUM(COM18:COM20)</f>
        <v>0</v>
      </c>
      <c r="CJT21" s="20"/>
      <c r="CJU21" s="47" t="s">
        <v>11</v>
      </c>
      <c r="CJV21" s="21"/>
      <c r="CJW21" s="22"/>
      <c r="CJX21" s="23"/>
      <c r="CJY21" s="24">
        <f>SUM(COS10:COS10)</f>
        <v>0</v>
      </c>
      <c r="CJZ21" s="24">
        <f>SUM(COT10:COT10)</f>
        <v>0</v>
      </c>
      <c r="CKA21" s="25">
        <f>SUM(COU18:COU20)</f>
        <v>0</v>
      </c>
      <c r="CKB21" s="20"/>
      <c r="CKC21" s="47" t="s">
        <v>11</v>
      </c>
      <c r="CKD21" s="21"/>
      <c r="CKE21" s="22"/>
      <c r="CKF21" s="23"/>
      <c r="CKG21" s="24">
        <f>SUM(CPA10:CPA10)</f>
        <v>0</v>
      </c>
      <c r="CKH21" s="24">
        <f>SUM(CPB10:CPB10)</f>
        <v>0</v>
      </c>
      <c r="CKI21" s="25">
        <f>SUM(CPC18:CPC20)</f>
        <v>0</v>
      </c>
      <c r="CKJ21" s="20"/>
      <c r="CKK21" s="47" t="s">
        <v>11</v>
      </c>
      <c r="CKL21" s="21"/>
      <c r="CKM21" s="22"/>
      <c r="CKN21" s="23"/>
      <c r="CKO21" s="24">
        <f>SUM(CPI10:CPI10)</f>
        <v>0</v>
      </c>
      <c r="CKP21" s="24">
        <f>SUM(CPJ10:CPJ10)</f>
        <v>0</v>
      </c>
      <c r="CKQ21" s="25">
        <f>SUM(CPK18:CPK20)</f>
        <v>0</v>
      </c>
      <c r="CKR21" s="20"/>
      <c r="CKS21" s="47" t="s">
        <v>11</v>
      </c>
      <c r="CKT21" s="21"/>
      <c r="CKU21" s="22"/>
      <c r="CKV21" s="23"/>
      <c r="CKW21" s="24">
        <f>SUM(CPQ10:CPQ10)</f>
        <v>0</v>
      </c>
      <c r="CKX21" s="24">
        <f>SUM(CPR10:CPR10)</f>
        <v>0</v>
      </c>
      <c r="CKY21" s="25">
        <f>SUM(CPS18:CPS20)</f>
        <v>0</v>
      </c>
      <c r="CKZ21" s="20"/>
      <c r="CLA21" s="47" t="s">
        <v>11</v>
      </c>
      <c r="CLB21" s="21"/>
      <c r="CLC21" s="22"/>
      <c r="CLD21" s="23"/>
      <c r="CLE21" s="24">
        <f>SUM(CPY10:CPY10)</f>
        <v>0</v>
      </c>
      <c r="CLF21" s="24">
        <f>SUM(CPZ10:CPZ10)</f>
        <v>0</v>
      </c>
      <c r="CLG21" s="25">
        <f>SUM(CQA18:CQA20)</f>
        <v>0</v>
      </c>
      <c r="CLH21" s="20"/>
      <c r="CLI21" s="47" t="s">
        <v>11</v>
      </c>
      <c r="CLJ21" s="21"/>
      <c r="CLK21" s="22"/>
      <c r="CLL21" s="23"/>
      <c r="CLM21" s="24">
        <f>SUM(CQG10:CQG10)</f>
        <v>0</v>
      </c>
      <c r="CLN21" s="24">
        <f>SUM(CQH10:CQH10)</f>
        <v>0</v>
      </c>
      <c r="CLO21" s="25">
        <f>SUM(CQI18:CQI20)</f>
        <v>0</v>
      </c>
      <c r="CLP21" s="20"/>
      <c r="CLQ21" s="47" t="s">
        <v>11</v>
      </c>
      <c r="CLR21" s="21"/>
      <c r="CLS21" s="22"/>
      <c r="CLT21" s="23"/>
      <c r="CLU21" s="24">
        <f>SUM(CQO10:CQO10)</f>
        <v>0</v>
      </c>
      <c r="CLV21" s="24">
        <f>SUM(CQP10:CQP10)</f>
        <v>0</v>
      </c>
      <c r="CLW21" s="25">
        <f>SUM(CQQ18:CQQ20)</f>
        <v>0</v>
      </c>
      <c r="CLX21" s="20"/>
      <c r="CLY21" s="47" t="s">
        <v>11</v>
      </c>
      <c r="CLZ21" s="21"/>
      <c r="CMA21" s="22"/>
      <c r="CMB21" s="23"/>
      <c r="CMC21" s="24">
        <f>SUM(CQW10:CQW10)</f>
        <v>0</v>
      </c>
      <c r="CMD21" s="24">
        <f>SUM(CQX10:CQX10)</f>
        <v>0</v>
      </c>
      <c r="CME21" s="25">
        <f>SUM(CQY18:CQY20)</f>
        <v>0</v>
      </c>
      <c r="CMF21" s="20"/>
      <c r="CMG21" s="47" t="s">
        <v>11</v>
      </c>
      <c r="CMH21" s="21"/>
      <c r="CMI21" s="22"/>
      <c r="CMJ21" s="23"/>
      <c r="CMK21" s="24">
        <f>SUM(CRE10:CRE10)</f>
        <v>0</v>
      </c>
      <c r="CML21" s="24">
        <f>SUM(CRF10:CRF10)</f>
        <v>0</v>
      </c>
      <c r="CMM21" s="25">
        <f>SUM(CRG18:CRG20)</f>
        <v>0</v>
      </c>
      <c r="CMN21" s="20"/>
      <c r="CMO21" s="47" t="s">
        <v>11</v>
      </c>
      <c r="CMP21" s="21"/>
      <c r="CMQ21" s="22"/>
      <c r="CMR21" s="23"/>
      <c r="CMS21" s="24">
        <f>SUM(CRM10:CRM10)</f>
        <v>0</v>
      </c>
      <c r="CMT21" s="24">
        <f>SUM(CRN10:CRN10)</f>
        <v>0</v>
      </c>
      <c r="CMU21" s="25">
        <f>SUM(CRO18:CRO20)</f>
        <v>0</v>
      </c>
      <c r="CMV21" s="20"/>
      <c r="CMW21" s="47" t="s">
        <v>11</v>
      </c>
      <c r="CMX21" s="21"/>
      <c r="CMY21" s="22"/>
      <c r="CMZ21" s="23"/>
      <c r="CNA21" s="24">
        <f>SUM(CRU10:CRU10)</f>
        <v>0</v>
      </c>
      <c r="CNB21" s="24">
        <f>SUM(CRV10:CRV10)</f>
        <v>0</v>
      </c>
      <c r="CNC21" s="25">
        <f>SUM(CRW18:CRW20)</f>
        <v>0</v>
      </c>
      <c r="CND21" s="20"/>
      <c r="CNE21" s="47" t="s">
        <v>11</v>
      </c>
      <c r="CNF21" s="21"/>
      <c r="CNG21" s="22"/>
      <c r="CNH21" s="23"/>
      <c r="CNI21" s="24">
        <f>SUM(CSC10:CSC10)</f>
        <v>0</v>
      </c>
      <c r="CNJ21" s="24">
        <f>SUM(CSD10:CSD10)</f>
        <v>0</v>
      </c>
      <c r="CNK21" s="25">
        <f>SUM(CSE18:CSE20)</f>
        <v>0</v>
      </c>
      <c r="CNL21" s="20"/>
      <c r="CNM21" s="47" t="s">
        <v>11</v>
      </c>
      <c r="CNN21" s="21"/>
      <c r="CNO21" s="22"/>
      <c r="CNP21" s="23"/>
      <c r="CNQ21" s="24">
        <f>SUM(CSK10:CSK10)</f>
        <v>0</v>
      </c>
      <c r="CNR21" s="24">
        <f>SUM(CSL10:CSL10)</f>
        <v>0</v>
      </c>
      <c r="CNS21" s="25">
        <f>SUM(CSM18:CSM20)</f>
        <v>0</v>
      </c>
      <c r="CNT21" s="20"/>
      <c r="CNU21" s="47" t="s">
        <v>11</v>
      </c>
      <c r="CNV21" s="21"/>
      <c r="CNW21" s="22"/>
      <c r="CNX21" s="23"/>
      <c r="CNY21" s="24">
        <f>SUM(CSS10:CSS10)</f>
        <v>0</v>
      </c>
      <c r="CNZ21" s="24">
        <f>SUM(CST10:CST10)</f>
        <v>0</v>
      </c>
      <c r="COA21" s="25">
        <f>SUM(CSU18:CSU20)</f>
        <v>0</v>
      </c>
      <c r="COB21" s="20"/>
      <c r="COC21" s="47" t="s">
        <v>11</v>
      </c>
      <c r="COD21" s="21"/>
      <c r="COE21" s="22"/>
      <c r="COF21" s="23"/>
      <c r="COG21" s="24">
        <f>SUM(CTA10:CTA10)</f>
        <v>0</v>
      </c>
      <c r="COH21" s="24">
        <f>SUM(CTB10:CTB10)</f>
        <v>0</v>
      </c>
      <c r="COI21" s="25">
        <f>SUM(CTC18:CTC20)</f>
        <v>0</v>
      </c>
      <c r="COJ21" s="20"/>
      <c r="COK21" s="47" t="s">
        <v>11</v>
      </c>
      <c r="COL21" s="21"/>
      <c r="COM21" s="22"/>
      <c r="CON21" s="23"/>
      <c r="COO21" s="24">
        <f>SUM(CTI10:CTI10)</f>
        <v>0</v>
      </c>
      <c r="COP21" s="24">
        <f>SUM(CTJ10:CTJ10)</f>
        <v>0</v>
      </c>
      <c r="COQ21" s="25">
        <f>SUM(CTK18:CTK20)</f>
        <v>0</v>
      </c>
      <c r="COR21" s="20"/>
      <c r="COS21" s="47" t="s">
        <v>11</v>
      </c>
      <c r="COT21" s="21"/>
      <c r="COU21" s="22"/>
      <c r="COV21" s="23"/>
      <c r="COW21" s="24">
        <f>SUM(CTQ10:CTQ10)</f>
        <v>0</v>
      </c>
      <c r="COX21" s="24">
        <f>SUM(CTR10:CTR10)</f>
        <v>0</v>
      </c>
      <c r="COY21" s="25">
        <f>SUM(CTS18:CTS20)</f>
        <v>0</v>
      </c>
      <c r="COZ21" s="20"/>
      <c r="CPA21" s="47" t="s">
        <v>11</v>
      </c>
      <c r="CPB21" s="21"/>
      <c r="CPC21" s="22"/>
      <c r="CPD21" s="23"/>
      <c r="CPE21" s="24">
        <f>SUM(CTY10:CTY10)</f>
        <v>0</v>
      </c>
      <c r="CPF21" s="24">
        <f>SUM(CTZ10:CTZ10)</f>
        <v>0</v>
      </c>
      <c r="CPG21" s="25">
        <f>SUM(CUA18:CUA20)</f>
        <v>0</v>
      </c>
      <c r="CPH21" s="20"/>
      <c r="CPI21" s="47" t="s">
        <v>11</v>
      </c>
      <c r="CPJ21" s="21"/>
      <c r="CPK21" s="22"/>
      <c r="CPL21" s="23"/>
      <c r="CPM21" s="24">
        <f>SUM(CUG10:CUG10)</f>
        <v>0</v>
      </c>
      <c r="CPN21" s="24">
        <f>SUM(CUH10:CUH10)</f>
        <v>0</v>
      </c>
      <c r="CPO21" s="25">
        <f>SUM(CUI18:CUI20)</f>
        <v>0</v>
      </c>
      <c r="CPP21" s="20"/>
      <c r="CPQ21" s="47" t="s">
        <v>11</v>
      </c>
      <c r="CPR21" s="21"/>
      <c r="CPS21" s="22"/>
      <c r="CPT21" s="23"/>
      <c r="CPU21" s="24">
        <f>SUM(CUO10:CUO10)</f>
        <v>0</v>
      </c>
      <c r="CPV21" s="24">
        <f>SUM(CUP10:CUP10)</f>
        <v>0</v>
      </c>
      <c r="CPW21" s="25">
        <f>SUM(CUQ18:CUQ20)</f>
        <v>0</v>
      </c>
      <c r="CPX21" s="20"/>
      <c r="CPY21" s="47" t="s">
        <v>11</v>
      </c>
      <c r="CPZ21" s="21"/>
      <c r="CQA21" s="22"/>
      <c r="CQB21" s="23"/>
      <c r="CQC21" s="24">
        <f>SUM(CUW10:CUW10)</f>
        <v>0</v>
      </c>
      <c r="CQD21" s="24">
        <f>SUM(CUX10:CUX10)</f>
        <v>0</v>
      </c>
      <c r="CQE21" s="25">
        <f>SUM(CUY18:CUY20)</f>
        <v>0</v>
      </c>
      <c r="CQF21" s="20"/>
      <c r="CQG21" s="47" t="s">
        <v>11</v>
      </c>
      <c r="CQH21" s="21"/>
      <c r="CQI21" s="22"/>
      <c r="CQJ21" s="23"/>
      <c r="CQK21" s="24">
        <f>SUM(CVE10:CVE10)</f>
        <v>0</v>
      </c>
      <c r="CQL21" s="24">
        <f>SUM(CVF10:CVF10)</f>
        <v>0</v>
      </c>
      <c r="CQM21" s="25">
        <f>SUM(CVG18:CVG20)</f>
        <v>0</v>
      </c>
      <c r="CQN21" s="20"/>
      <c r="CQO21" s="47" t="s">
        <v>11</v>
      </c>
      <c r="CQP21" s="21"/>
      <c r="CQQ21" s="22"/>
      <c r="CQR21" s="23"/>
      <c r="CQS21" s="24">
        <f>SUM(CVM10:CVM10)</f>
        <v>0</v>
      </c>
      <c r="CQT21" s="24">
        <f>SUM(CVN10:CVN10)</f>
        <v>0</v>
      </c>
      <c r="CQU21" s="25">
        <f>SUM(CVO18:CVO20)</f>
        <v>0</v>
      </c>
      <c r="CQV21" s="20"/>
      <c r="CQW21" s="47" t="s">
        <v>11</v>
      </c>
      <c r="CQX21" s="21"/>
      <c r="CQY21" s="22"/>
      <c r="CQZ21" s="23"/>
      <c r="CRA21" s="24">
        <f>SUM(CVU10:CVU10)</f>
        <v>0</v>
      </c>
      <c r="CRB21" s="24">
        <f>SUM(CVV10:CVV10)</f>
        <v>0</v>
      </c>
      <c r="CRC21" s="25">
        <f>SUM(CVW18:CVW20)</f>
        <v>0</v>
      </c>
      <c r="CRD21" s="20"/>
      <c r="CRE21" s="47" t="s">
        <v>11</v>
      </c>
      <c r="CRF21" s="21"/>
      <c r="CRG21" s="22"/>
      <c r="CRH21" s="23"/>
      <c r="CRI21" s="24">
        <f>SUM(CWC10:CWC10)</f>
        <v>0</v>
      </c>
      <c r="CRJ21" s="24">
        <f>SUM(CWD10:CWD10)</f>
        <v>0</v>
      </c>
      <c r="CRK21" s="25">
        <f>SUM(CWE18:CWE20)</f>
        <v>0</v>
      </c>
      <c r="CRL21" s="20"/>
      <c r="CRM21" s="47" t="s">
        <v>11</v>
      </c>
      <c r="CRN21" s="21"/>
      <c r="CRO21" s="22"/>
      <c r="CRP21" s="23"/>
      <c r="CRQ21" s="24">
        <f>SUM(CWK10:CWK10)</f>
        <v>0</v>
      </c>
      <c r="CRR21" s="24">
        <f>SUM(CWL10:CWL10)</f>
        <v>0</v>
      </c>
      <c r="CRS21" s="25">
        <f>SUM(CWM18:CWM20)</f>
        <v>0</v>
      </c>
      <c r="CRT21" s="20"/>
      <c r="CRU21" s="47" t="s">
        <v>11</v>
      </c>
      <c r="CRV21" s="21"/>
      <c r="CRW21" s="22"/>
      <c r="CRX21" s="23"/>
      <c r="CRY21" s="24">
        <f>SUM(CWS10:CWS10)</f>
        <v>0</v>
      </c>
      <c r="CRZ21" s="24">
        <f>SUM(CWT10:CWT10)</f>
        <v>0</v>
      </c>
      <c r="CSA21" s="25">
        <f>SUM(CWU18:CWU20)</f>
        <v>0</v>
      </c>
      <c r="CSB21" s="20"/>
      <c r="CSC21" s="47" t="s">
        <v>11</v>
      </c>
      <c r="CSD21" s="21"/>
      <c r="CSE21" s="22"/>
      <c r="CSF21" s="23"/>
      <c r="CSG21" s="24">
        <f>SUM(CXA10:CXA10)</f>
        <v>0</v>
      </c>
      <c r="CSH21" s="24">
        <f>SUM(CXB10:CXB10)</f>
        <v>0</v>
      </c>
      <c r="CSI21" s="25">
        <f>SUM(CXC18:CXC20)</f>
        <v>0</v>
      </c>
      <c r="CSJ21" s="20"/>
      <c r="CSK21" s="47" t="s">
        <v>11</v>
      </c>
      <c r="CSL21" s="21"/>
      <c r="CSM21" s="22"/>
      <c r="CSN21" s="23"/>
      <c r="CSO21" s="24">
        <f>SUM(CXI10:CXI10)</f>
        <v>0</v>
      </c>
      <c r="CSP21" s="24">
        <f>SUM(CXJ10:CXJ10)</f>
        <v>0</v>
      </c>
      <c r="CSQ21" s="25">
        <f>SUM(CXK18:CXK20)</f>
        <v>0</v>
      </c>
      <c r="CSR21" s="20"/>
      <c r="CSS21" s="47" t="s">
        <v>11</v>
      </c>
      <c r="CST21" s="21"/>
      <c r="CSU21" s="22"/>
      <c r="CSV21" s="23"/>
      <c r="CSW21" s="24">
        <f>SUM(CXQ10:CXQ10)</f>
        <v>0</v>
      </c>
      <c r="CSX21" s="24">
        <f>SUM(CXR10:CXR10)</f>
        <v>0</v>
      </c>
      <c r="CSY21" s="25">
        <f>SUM(CXS18:CXS20)</f>
        <v>0</v>
      </c>
      <c r="CSZ21" s="20"/>
      <c r="CTA21" s="47" t="s">
        <v>11</v>
      </c>
      <c r="CTB21" s="21"/>
      <c r="CTC21" s="22"/>
      <c r="CTD21" s="23"/>
      <c r="CTE21" s="24">
        <f>SUM(CXY10:CXY10)</f>
        <v>0</v>
      </c>
      <c r="CTF21" s="24">
        <f>SUM(CXZ10:CXZ10)</f>
        <v>0</v>
      </c>
      <c r="CTG21" s="25">
        <f>SUM(CYA18:CYA20)</f>
        <v>0</v>
      </c>
      <c r="CTH21" s="20"/>
      <c r="CTI21" s="47" t="s">
        <v>11</v>
      </c>
      <c r="CTJ21" s="21"/>
      <c r="CTK21" s="22"/>
      <c r="CTL21" s="23"/>
      <c r="CTM21" s="24">
        <f>SUM(CYG10:CYG10)</f>
        <v>0</v>
      </c>
      <c r="CTN21" s="24">
        <f>SUM(CYH10:CYH10)</f>
        <v>0</v>
      </c>
      <c r="CTO21" s="25">
        <f>SUM(CYI18:CYI20)</f>
        <v>0</v>
      </c>
      <c r="CTP21" s="20"/>
      <c r="CTQ21" s="47" t="s">
        <v>11</v>
      </c>
      <c r="CTR21" s="21"/>
      <c r="CTS21" s="22"/>
      <c r="CTT21" s="23"/>
      <c r="CTU21" s="24">
        <f>SUM(CYO10:CYO10)</f>
        <v>0</v>
      </c>
      <c r="CTV21" s="24">
        <f>SUM(CYP10:CYP10)</f>
        <v>0</v>
      </c>
      <c r="CTW21" s="25">
        <f>SUM(CYQ18:CYQ20)</f>
        <v>0</v>
      </c>
      <c r="CTX21" s="20"/>
      <c r="CTY21" s="47" t="s">
        <v>11</v>
      </c>
      <c r="CTZ21" s="21"/>
      <c r="CUA21" s="22"/>
      <c r="CUB21" s="23"/>
      <c r="CUC21" s="24">
        <f>SUM(CYW10:CYW10)</f>
        <v>0</v>
      </c>
      <c r="CUD21" s="24">
        <f>SUM(CYX10:CYX10)</f>
        <v>0</v>
      </c>
      <c r="CUE21" s="25">
        <f>SUM(CYY18:CYY20)</f>
        <v>0</v>
      </c>
      <c r="CUF21" s="20"/>
      <c r="CUG21" s="47" t="s">
        <v>11</v>
      </c>
      <c r="CUH21" s="21"/>
      <c r="CUI21" s="22"/>
      <c r="CUJ21" s="23"/>
      <c r="CUK21" s="24">
        <f>SUM(CZE10:CZE10)</f>
        <v>0</v>
      </c>
      <c r="CUL21" s="24">
        <f>SUM(CZF10:CZF10)</f>
        <v>0</v>
      </c>
      <c r="CUM21" s="25">
        <f>SUM(CZG18:CZG20)</f>
        <v>0</v>
      </c>
      <c r="CUN21" s="20"/>
      <c r="CUO21" s="47" t="s">
        <v>11</v>
      </c>
      <c r="CUP21" s="21"/>
      <c r="CUQ21" s="22"/>
      <c r="CUR21" s="23"/>
      <c r="CUS21" s="24">
        <f>SUM(CZM10:CZM10)</f>
        <v>0</v>
      </c>
      <c r="CUT21" s="24">
        <f>SUM(CZN10:CZN10)</f>
        <v>0</v>
      </c>
      <c r="CUU21" s="25">
        <f>SUM(CZO18:CZO20)</f>
        <v>0</v>
      </c>
      <c r="CUV21" s="20"/>
      <c r="CUW21" s="47" t="s">
        <v>11</v>
      </c>
      <c r="CUX21" s="21"/>
      <c r="CUY21" s="22"/>
      <c r="CUZ21" s="23"/>
      <c r="CVA21" s="24">
        <f>SUM(CZU10:CZU10)</f>
        <v>0</v>
      </c>
      <c r="CVB21" s="24">
        <f>SUM(CZV10:CZV10)</f>
        <v>0</v>
      </c>
      <c r="CVC21" s="25">
        <f>SUM(CZW18:CZW20)</f>
        <v>0</v>
      </c>
      <c r="CVD21" s="20"/>
      <c r="CVE21" s="47" t="s">
        <v>11</v>
      </c>
      <c r="CVF21" s="21"/>
      <c r="CVG21" s="22"/>
      <c r="CVH21" s="23"/>
      <c r="CVI21" s="24">
        <f>SUM(DAC10:DAC10)</f>
        <v>0</v>
      </c>
      <c r="CVJ21" s="24">
        <f>SUM(DAD10:DAD10)</f>
        <v>0</v>
      </c>
      <c r="CVK21" s="25">
        <f>SUM(DAE18:DAE20)</f>
        <v>0</v>
      </c>
      <c r="CVL21" s="20"/>
      <c r="CVM21" s="47" t="s">
        <v>11</v>
      </c>
      <c r="CVN21" s="21"/>
      <c r="CVO21" s="22"/>
      <c r="CVP21" s="23"/>
      <c r="CVQ21" s="24">
        <f>SUM(DAK10:DAK10)</f>
        <v>0</v>
      </c>
      <c r="CVR21" s="24">
        <f>SUM(DAL10:DAL10)</f>
        <v>0</v>
      </c>
      <c r="CVS21" s="25">
        <f>SUM(DAM18:DAM20)</f>
        <v>0</v>
      </c>
      <c r="CVT21" s="20"/>
      <c r="CVU21" s="47" t="s">
        <v>11</v>
      </c>
      <c r="CVV21" s="21"/>
      <c r="CVW21" s="22"/>
      <c r="CVX21" s="23"/>
      <c r="CVY21" s="24">
        <f>SUM(DAS10:DAS10)</f>
        <v>0</v>
      </c>
      <c r="CVZ21" s="24">
        <f>SUM(DAT10:DAT10)</f>
        <v>0</v>
      </c>
      <c r="CWA21" s="25">
        <f>SUM(DAU18:DAU20)</f>
        <v>0</v>
      </c>
      <c r="CWB21" s="20"/>
      <c r="CWC21" s="47" t="s">
        <v>11</v>
      </c>
      <c r="CWD21" s="21"/>
      <c r="CWE21" s="22"/>
      <c r="CWF21" s="23"/>
      <c r="CWG21" s="24">
        <f>SUM(DBA10:DBA10)</f>
        <v>0</v>
      </c>
      <c r="CWH21" s="24">
        <f>SUM(DBB10:DBB10)</f>
        <v>0</v>
      </c>
      <c r="CWI21" s="25">
        <f>SUM(DBC18:DBC20)</f>
        <v>0</v>
      </c>
      <c r="CWJ21" s="20"/>
      <c r="CWK21" s="47" t="s">
        <v>11</v>
      </c>
      <c r="CWL21" s="21"/>
      <c r="CWM21" s="22"/>
      <c r="CWN21" s="23"/>
      <c r="CWO21" s="24">
        <f>SUM(DBI10:DBI10)</f>
        <v>0</v>
      </c>
      <c r="CWP21" s="24">
        <f>SUM(DBJ10:DBJ10)</f>
        <v>0</v>
      </c>
      <c r="CWQ21" s="25">
        <f>SUM(DBK18:DBK20)</f>
        <v>0</v>
      </c>
      <c r="CWR21" s="20"/>
      <c r="CWS21" s="47" t="s">
        <v>11</v>
      </c>
      <c r="CWT21" s="21"/>
      <c r="CWU21" s="22"/>
      <c r="CWV21" s="23"/>
      <c r="CWW21" s="24">
        <f>SUM(DBQ10:DBQ10)</f>
        <v>0</v>
      </c>
      <c r="CWX21" s="24">
        <f>SUM(DBR10:DBR10)</f>
        <v>0</v>
      </c>
      <c r="CWY21" s="25">
        <f>SUM(DBS18:DBS20)</f>
        <v>0</v>
      </c>
      <c r="CWZ21" s="20"/>
      <c r="CXA21" s="47" t="s">
        <v>11</v>
      </c>
      <c r="CXB21" s="21"/>
      <c r="CXC21" s="22"/>
      <c r="CXD21" s="23"/>
      <c r="CXE21" s="24">
        <f>SUM(DBY10:DBY10)</f>
        <v>0</v>
      </c>
      <c r="CXF21" s="24">
        <f>SUM(DBZ10:DBZ10)</f>
        <v>0</v>
      </c>
      <c r="CXG21" s="25">
        <f>SUM(DCA18:DCA20)</f>
        <v>0</v>
      </c>
      <c r="CXH21" s="20"/>
      <c r="CXI21" s="47" t="s">
        <v>11</v>
      </c>
      <c r="CXJ21" s="21"/>
      <c r="CXK21" s="22"/>
      <c r="CXL21" s="23"/>
      <c r="CXM21" s="24">
        <f>SUM(DCG10:DCG10)</f>
        <v>0</v>
      </c>
      <c r="CXN21" s="24">
        <f>SUM(DCH10:DCH10)</f>
        <v>0</v>
      </c>
      <c r="CXO21" s="25">
        <f>SUM(DCI18:DCI20)</f>
        <v>0</v>
      </c>
      <c r="CXP21" s="20"/>
      <c r="CXQ21" s="47" t="s">
        <v>11</v>
      </c>
      <c r="CXR21" s="21"/>
      <c r="CXS21" s="22"/>
      <c r="CXT21" s="23"/>
      <c r="CXU21" s="24">
        <f>SUM(DCO10:DCO10)</f>
        <v>0</v>
      </c>
      <c r="CXV21" s="24">
        <f>SUM(DCP10:DCP10)</f>
        <v>0</v>
      </c>
      <c r="CXW21" s="25">
        <f>SUM(DCQ18:DCQ20)</f>
        <v>0</v>
      </c>
      <c r="CXX21" s="20"/>
      <c r="CXY21" s="47" t="s">
        <v>11</v>
      </c>
      <c r="CXZ21" s="21"/>
      <c r="CYA21" s="22"/>
      <c r="CYB21" s="23"/>
      <c r="CYC21" s="24">
        <f>SUM(DCW10:DCW10)</f>
        <v>0</v>
      </c>
      <c r="CYD21" s="24">
        <f>SUM(DCX10:DCX10)</f>
        <v>0</v>
      </c>
      <c r="CYE21" s="25">
        <f>SUM(DCY18:DCY20)</f>
        <v>0</v>
      </c>
      <c r="CYF21" s="20"/>
      <c r="CYG21" s="47" t="s">
        <v>11</v>
      </c>
      <c r="CYH21" s="21"/>
      <c r="CYI21" s="22"/>
      <c r="CYJ21" s="23"/>
      <c r="CYK21" s="24">
        <f>SUM(DDE10:DDE10)</f>
        <v>0</v>
      </c>
      <c r="CYL21" s="24">
        <f>SUM(DDF10:DDF10)</f>
        <v>0</v>
      </c>
      <c r="CYM21" s="25">
        <f>SUM(DDG18:DDG20)</f>
        <v>0</v>
      </c>
      <c r="CYN21" s="20"/>
      <c r="CYO21" s="47" t="s">
        <v>11</v>
      </c>
      <c r="CYP21" s="21"/>
      <c r="CYQ21" s="22"/>
      <c r="CYR21" s="23"/>
      <c r="CYS21" s="24">
        <f>SUM(DDM10:DDM10)</f>
        <v>0</v>
      </c>
      <c r="CYT21" s="24">
        <f>SUM(DDN10:DDN10)</f>
        <v>0</v>
      </c>
      <c r="CYU21" s="25">
        <f>SUM(DDO18:DDO20)</f>
        <v>0</v>
      </c>
      <c r="CYV21" s="20"/>
      <c r="CYW21" s="47" t="s">
        <v>11</v>
      </c>
      <c r="CYX21" s="21"/>
      <c r="CYY21" s="22"/>
      <c r="CYZ21" s="23"/>
      <c r="CZA21" s="24">
        <f>SUM(DDU10:DDU10)</f>
        <v>0</v>
      </c>
      <c r="CZB21" s="24">
        <f>SUM(DDV10:DDV10)</f>
        <v>0</v>
      </c>
      <c r="CZC21" s="25">
        <f>SUM(DDW18:DDW20)</f>
        <v>0</v>
      </c>
      <c r="CZD21" s="20"/>
      <c r="CZE21" s="47" t="s">
        <v>11</v>
      </c>
      <c r="CZF21" s="21"/>
      <c r="CZG21" s="22"/>
      <c r="CZH21" s="23"/>
      <c r="CZI21" s="24">
        <f>SUM(DEC10:DEC10)</f>
        <v>0</v>
      </c>
      <c r="CZJ21" s="24">
        <f>SUM(DED10:DED10)</f>
        <v>0</v>
      </c>
      <c r="CZK21" s="25">
        <f>SUM(DEE18:DEE20)</f>
        <v>0</v>
      </c>
      <c r="CZL21" s="20"/>
      <c r="CZM21" s="47" t="s">
        <v>11</v>
      </c>
      <c r="CZN21" s="21"/>
      <c r="CZO21" s="22"/>
      <c r="CZP21" s="23"/>
      <c r="CZQ21" s="24">
        <f>SUM(DEK10:DEK10)</f>
        <v>0</v>
      </c>
      <c r="CZR21" s="24">
        <f>SUM(DEL10:DEL10)</f>
        <v>0</v>
      </c>
      <c r="CZS21" s="25">
        <f>SUM(DEM18:DEM20)</f>
        <v>0</v>
      </c>
      <c r="CZT21" s="20"/>
      <c r="CZU21" s="47" t="s">
        <v>11</v>
      </c>
      <c r="CZV21" s="21"/>
      <c r="CZW21" s="22"/>
      <c r="CZX21" s="23"/>
      <c r="CZY21" s="24">
        <f>SUM(DES10:DES10)</f>
        <v>0</v>
      </c>
      <c r="CZZ21" s="24">
        <f>SUM(DET10:DET10)</f>
        <v>0</v>
      </c>
      <c r="DAA21" s="25">
        <f>SUM(DEU18:DEU20)</f>
        <v>0</v>
      </c>
      <c r="DAB21" s="20"/>
      <c r="DAC21" s="47" t="s">
        <v>11</v>
      </c>
      <c r="DAD21" s="21"/>
      <c r="DAE21" s="22"/>
      <c r="DAF21" s="23"/>
      <c r="DAG21" s="24">
        <f>SUM(DFA10:DFA10)</f>
        <v>0</v>
      </c>
      <c r="DAH21" s="24">
        <f>SUM(DFB10:DFB10)</f>
        <v>0</v>
      </c>
      <c r="DAI21" s="25">
        <f>SUM(DFC18:DFC20)</f>
        <v>0</v>
      </c>
      <c r="DAJ21" s="20"/>
      <c r="DAK21" s="47" t="s">
        <v>11</v>
      </c>
      <c r="DAL21" s="21"/>
      <c r="DAM21" s="22"/>
      <c r="DAN21" s="23"/>
      <c r="DAO21" s="24">
        <f>SUM(DFI10:DFI10)</f>
        <v>0</v>
      </c>
      <c r="DAP21" s="24">
        <f>SUM(DFJ10:DFJ10)</f>
        <v>0</v>
      </c>
      <c r="DAQ21" s="25">
        <f>SUM(DFK18:DFK20)</f>
        <v>0</v>
      </c>
      <c r="DAR21" s="20"/>
      <c r="DAS21" s="47" t="s">
        <v>11</v>
      </c>
      <c r="DAT21" s="21"/>
      <c r="DAU21" s="22"/>
      <c r="DAV21" s="23"/>
      <c r="DAW21" s="24">
        <f>SUM(DFQ10:DFQ10)</f>
        <v>0</v>
      </c>
      <c r="DAX21" s="24">
        <f>SUM(DFR10:DFR10)</f>
        <v>0</v>
      </c>
      <c r="DAY21" s="25">
        <f>SUM(DFS18:DFS20)</f>
        <v>0</v>
      </c>
      <c r="DAZ21" s="20"/>
      <c r="DBA21" s="47" t="s">
        <v>11</v>
      </c>
      <c r="DBB21" s="21"/>
      <c r="DBC21" s="22"/>
      <c r="DBD21" s="23"/>
      <c r="DBE21" s="24">
        <f>SUM(DFY10:DFY10)</f>
        <v>0</v>
      </c>
      <c r="DBF21" s="24">
        <f>SUM(DFZ10:DFZ10)</f>
        <v>0</v>
      </c>
      <c r="DBG21" s="25">
        <f>SUM(DGA18:DGA20)</f>
        <v>0</v>
      </c>
      <c r="DBH21" s="20"/>
      <c r="DBI21" s="47" t="s">
        <v>11</v>
      </c>
      <c r="DBJ21" s="21"/>
      <c r="DBK21" s="22"/>
      <c r="DBL21" s="23"/>
      <c r="DBM21" s="24">
        <f>SUM(DGG10:DGG10)</f>
        <v>0</v>
      </c>
      <c r="DBN21" s="24">
        <f>SUM(DGH10:DGH10)</f>
        <v>0</v>
      </c>
      <c r="DBO21" s="25">
        <f>SUM(DGI18:DGI20)</f>
        <v>0</v>
      </c>
      <c r="DBP21" s="20"/>
      <c r="DBQ21" s="47" t="s">
        <v>11</v>
      </c>
      <c r="DBR21" s="21"/>
      <c r="DBS21" s="22"/>
      <c r="DBT21" s="23"/>
      <c r="DBU21" s="24">
        <f>SUM(DGO10:DGO10)</f>
        <v>0</v>
      </c>
      <c r="DBV21" s="24">
        <f>SUM(DGP10:DGP10)</f>
        <v>0</v>
      </c>
      <c r="DBW21" s="25">
        <f>SUM(DGQ18:DGQ20)</f>
        <v>0</v>
      </c>
      <c r="DBX21" s="20"/>
      <c r="DBY21" s="47" t="s">
        <v>11</v>
      </c>
      <c r="DBZ21" s="21"/>
      <c r="DCA21" s="22"/>
      <c r="DCB21" s="23"/>
      <c r="DCC21" s="24">
        <f>SUM(DGW10:DGW10)</f>
        <v>0</v>
      </c>
      <c r="DCD21" s="24">
        <f>SUM(DGX10:DGX10)</f>
        <v>0</v>
      </c>
      <c r="DCE21" s="25">
        <f>SUM(DGY18:DGY20)</f>
        <v>0</v>
      </c>
      <c r="DCF21" s="20"/>
      <c r="DCG21" s="47" t="s">
        <v>11</v>
      </c>
      <c r="DCH21" s="21"/>
      <c r="DCI21" s="22"/>
      <c r="DCJ21" s="23"/>
      <c r="DCK21" s="24">
        <f>SUM(DHE10:DHE10)</f>
        <v>0</v>
      </c>
      <c r="DCL21" s="24">
        <f>SUM(DHF10:DHF10)</f>
        <v>0</v>
      </c>
      <c r="DCM21" s="25">
        <f>SUM(DHG18:DHG20)</f>
        <v>0</v>
      </c>
      <c r="DCN21" s="20"/>
      <c r="DCO21" s="47" t="s">
        <v>11</v>
      </c>
      <c r="DCP21" s="21"/>
      <c r="DCQ21" s="22"/>
      <c r="DCR21" s="23"/>
      <c r="DCS21" s="24">
        <f>SUM(DHM10:DHM10)</f>
        <v>0</v>
      </c>
      <c r="DCT21" s="24">
        <f>SUM(DHN10:DHN10)</f>
        <v>0</v>
      </c>
      <c r="DCU21" s="25">
        <f>SUM(DHO18:DHO20)</f>
        <v>0</v>
      </c>
      <c r="DCV21" s="20"/>
      <c r="DCW21" s="47" t="s">
        <v>11</v>
      </c>
      <c r="DCX21" s="21"/>
      <c r="DCY21" s="22"/>
      <c r="DCZ21" s="23"/>
      <c r="DDA21" s="24">
        <f>SUM(DHU10:DHU10)</f>
        <v>0</v>
      </c>
      <c r="DDB21" s="24">
        <f>SUM(DHV10:DHV10)</f>
        <v>0</v>
      </c>
      <c r="DDC21" s="25">
        <f>SUM(DHW18:DHW20)</f>
        <v>0</v>
      </c>
      <c r="DDD21" s="20"/>
      <c r="DDE21" s="47" t="s">
        <v>11</v>
      </c>
      <c r="DDF21" s="21"/>
      <c r="DDG21" s="22"/>
      <c r="DDH21" s="23"/>
      <c r="DDI21" s="24">
        <f>SUM(DIC10:DIC10)</f>
        <v>0</v>
      </c>
      <c r="DDJ21" s="24">
        <f>SUM(DID10:DID10)</f>
        <v>0</v>
      </c>
      <c r="DDK21" s="25">
        <f>SUM(DIE18:DIE20)</f>
        <v>0</v>
      </c>
      <c r="DDL21" s="20"/>
      <c r="DDM21" s="47" t="s">
        <v>11</v>
      </c>
      <c r="DDN21" s="21"/>
      <c r="DDO21" s="22"/>
      <c r="DDP21" s="23"/>
      <c r="DDQ21" s="24">
        <f>SUM(DIK10:DIK10)</f>
        <v>0</v>
      </c>
      <c r="DDR21" s="24">
        <f>SUM(DIL10:DIL10)</f>
        <v>0</v>
      </c>
      <c r="DDS21" s="25">
        <f>SUM(DIM18:DIM20)</f>
        <v>0</v>
      </c>
      <c r="DDT21" s="20"/>
      <c r="DDU21" s="47" t="s">
        <v>11</v>
      </c>
      <c r="DDV21" s="21"/>
      <c r="DDW21" s="22"/>
      <c r="DDX21" s="23"/>
      <c r="DDY21" s="24">
        <f>SUM(DIS10:DIS10)</f>
        <v>0</v>
      </c>
      <c r="DDZ21" s="24">
        <f>SUM(DIT10:DIT10)</f>
        <v>0</v>
      </c>
      <c r="DEA21" s="25">
        <f>SUM(DIU18:DIU20)</f>
        <v>0</v>
      </c>
      <c r="DEB21" s="20"/>
      <c r="DEC21" s="47" t="s">
        <v>11</v>
      </c>
      <c r="DED21" s="21"/>
      <c r="DEE21" s="22"/>
      <c r="DEF21" s="23"/>
      <c r="DEG21" s="24">
        <f>SUM(DJA10:DJA10)</f>
        <v>0</v>
      </c>
      <c r="DEH21" s="24">
        <f>SUM(DJB10:DJB10)</f>
        <v>0</v>
      </c>
      <c r="DEI21" s="25">
        <f>SUM(DJC18:DJC20)</f>
        <v>0</v>
      </c>
      <c r="DEJ21" s="20"/>
      <c r="DEK21" s="47" t="s">
        <v>11</v>
      </c>
      <c r="DEL21" s="21"/>
      <c r="DEM21" s="22"/>
      <c r="DEN21" s="23"/>
      <c r="DEO21" s="24">
        <f>SUM(DJI10:DJI10)</f>
        <v>0</v>
      </c>
      <c r="DEP21" s="24">
        <f>SUM(DJJ10:DJJ10)</f>
        <v>0</v>
      </c>
      <c r="DEQ21" s="25">
        <f>SUM(DJK18:DJK20)</f>
        <v>0</v>
      </c>
      <c r="DER21" s="20"/>
      <c r="DES21" s="47" t="s">
        <v>11</v>
      </c>
      <c r="DET21" s="21"/>
      <c r="DEU21" s="22"/>
      <c r="DEV21" s="23"/>
      <c r="DEW21" s="24">
        <f>SUM(DJQ10:DJQ10)</f>
        <v>0</v>
      </c>
      <c r="DEX21" s="24">
        <f>SUM(DJR10:DJR10)</f>
        <v>0</v>
      </c>
      <c r="DEY21" s="25">
        <f>SUM(DJS18:DJS20)</f>
        <v>0</v>
      </c>
      <c r="DEZ21" s="20"/>
      <c r="DFA21" s="47" t="s">
        <v>11</v>
      </c>
      <c r="DFB21" s="21"/>
      <c r="DFC21" s="22"/>
      <c r="DFD21" s="23"/>
      <c r="DFE21" s="24">
        <f>SUM(DJY10:DJY10)</f>
        <v>0</v>
      </c>
      <c r="DFF21" s="24">
        <f>SUM(DJZ10:DJZ10)</f>
        <v>0</v>
      </c>
      <c r="DFG21" s="25">
        <f>SUM(DKA18:DKA20)</f>
        <v>0</v>
      </c>
      <c r="DFH21" s="20"/>
      <c r="DFI21" s="47" t="s">
        <v>11</v>
      </c>
      <c r="DFJ21" s="21"/>
      <c r="DFK21" s="22"/>
      <c r="DFL21" s="23"/>
      <c r="DFM21" s="24">
        <f>SUM(DKG10:DKG10)</f>
        <v>0</v>
      </c>
      <c r="DFN21" s="24">
        <f>SUM(DKH10:DKH10)</f>
        <v>0</v>
      </c>
      <c r="DFO21" s="25">
        <f>SUM(DKI18:DKI20)</f>
        <v>0</v>
      </c>
      <c r="DFP21" s="20"/>
      <c r="DFQ21" s="47" t="s">
        <v>11</v>
      </c>
      <c r="DFR21" s="21"/>
      <c r="DFS21" s="22"/>
      <c r="DFT21" s="23"/>
      <c r="DFU21" s="24">
        <f>SUM(DKO10:DKO10)</f>
        <v>0</v>
      </c>
      <c r="DFV21" s="24">
        <f>SUM(DKP10:DKP10)</f>
        <v>0</v>
      </c>
      <c r="DFW21" s="25">
        <f>SUM(DKQ18:DKQ20)</f>
        <v>0</v>
      </c>
      <c r="DFX21" s="20"/>
      <c r="DFY21" s="47" t="s">
        <v>11</v>
      </c>
      <c r="DFZ21" s="21"/>
      <c r="DGA21" s="22"/>
      <c r="DGB21" s="23"/>
      <c r="DGC21" s="24">
        <f>SUM(DKW10:DKW10)</f>
        <v>0</v>
      </c>
      <c r="DGD21" s="24">
        <f>SUM(DKX10:DKX10)</f>
        <v>0</v>
      </c>
      <c r="DGE21" s="25">
        <f>SUM(DKY18:DKY20)</f>
        <v>0</v>
      </c>
      <c r="DGF21" s="20"/>
      <c r="DGG21" s="47" t="s">
        <v>11</v>
      </c>
      <c r="DGH21" s="21"/>
      <c r="DGI21" s="22"/>
      <c r="DGJ21" s="23"/>
      <c r="DGK21" s="24">
        <f>SUM(DLE10:DLE10)</f>
        <v>0</v>
      </c>
      <c r="DGL21" s="24">
        <f>SUM(DLF10:DLF10)</f>
        <v>0</v>
      </c>
      <c r="DGM21" s="25">
        <f>SUM(DLG18:DLG20)</f>
        <v>0</v>
      </c>
      <c r="DGN21" s="20"/>
      <c r="DGO21" s="47" t="s">
        <v>11</v>
      </c>
      <c r="DGP21" s="21"/>
      <c r="DGQ21" s="22"/>
      <c r="DGR21" s="23"/>
      <c r="DGS21" s="24">
        <f>SUM(DLM10:DLM10)</f>
        <v>0</v>
      </c>
      <c r="DGT21" s="24">
        <f>SUM(DLN10:DLN10)</f>
        <v>0</v>
      </c>
      <c r="DGU21" s="25">
        <f>SUM(DLO18:DLO20)</f>
        <v>0</v>
      </c>
      <c r="DGV21" s="20"/>
      <c r="DGW21" s="47" t="s">
        <v>11</v>
      </c>
      <c r="DGX21" s="21"/>
      <c r="DGY21" s="22"/>
      <c r="DGZ21" s="23"/>
      <c r="DHA21" s="24">
        <f>SUM(DLU10:DLU10)</f>
        <v>0</v>
      </c>
      <c r="DHB21" s="24">
        <f>SUM(DLV10:DLV10)</f>
        <v>0</v>
      </c>
      <c r="DHC21" s="25">
        <f>SUM(DLW18:DLW20)</f>
        <v>0</v>
      </c>
      <c r="DHD21" s="20"/>
      <c r="DHE21" s="47" t="s">
        <v>11</v>
      </c>
      <c r="DHF21" s="21"/>
      <c r="DHG21" s="22"/>
      <c r="DHH21" s="23"/>
      <c r="DHI21" s="24">
        <f>SUM(DMC10:DMC10)</f>
        <v>0</v>
      </c>
      <c r="DHJ21" s="24">
        <f>SUM(DMD10:DMD10)</f>
        <v>0</v>
      </c>
      <c r="DHK21" s="25">
        <f>SUM(DME18:DME20)</f>
        <v>0</v>
      </c>
      <c r="DHL21" s="20"/>
      <c r="DHM21" s="47" t="s">
        <v>11</v>
      </c>
      <c r="DHN21" s="21"/>
      <c r="DHO21" s="22"/>
      <c r="DHP21" s="23"/>
      <c r="DHQ21" s="24">
        <f>SUM(DMK10:DMK10)</f>
        <v>0</v>
      </c>
      <c r="DHR21" s="24">
        <f>SUM(DML10:DML10)</f>
        <v>0</v>
      </c>
      <c r="DHS21" s="25">
        <f>SUM(DMM18:DMM20)</f>
        <v>0</v>
      </c>
      <c r="DHT21" s="20"/>
      <c r="DHU21" s="47" t="s">
        <v>11</v>
      </c>
      <c r="DHV21" s="21"/>
      <c r="DHW21" s="22"/>
      <c r="DHX21" s="23"/>
      <c r="DHY21" s="24">
        <f>SUM(DMS10:DMS10)</f>
        <v>0</v>
      </c>
      <c r="DHZ21" s="24">
        <f>SUM(DMT10:DMT10)</f>
        <v>0</v>
      </c>
      <c r="DIA21" s="25">
        <f>SUM(DMU18:DMU20)</f>
        <v>0</v>
      </c>
      <c r="DIB21" s="20"/>
      <c r="DIC21" s="47" t="s">
        <v>11</v>
      </c>
      <c r="DID21" s="21"/>
      <c r="DIE21" s="22"/>
      <c r="DIF21" s="23"/>
      <c r="DIG21" s="24">
        <f>SUM(DNA10:DNA10)</f>
        <v>0</v>
      </c>
      <c r="DIH21" s="24">
        <f>SUM(DNB10:DNB10)</f>
        <v>0</v>
      </c>
      <c r="DII21" s="25">
        <f>SUM(DNC18:DNC20)</f>
        <v>0</v>
      </c>
      <c r="DIJ21" s="20"/>
      <c r="DIK21" s="47" t="s">
        <v>11</v>
      </c>
      <c r="DIL21" s="21"/>
      <c r="DIM21" s="22"/>
      <c r="DIN21" s="23"/>
      <c r="DIO21" s="24">
        <f>SUM(DNI10:DNI10)</f>
        <v>0</v>
      </c>
      <c r="DIP21" s="24">
        <f>SUM(DNJ10:DNJ10)</f>
        <v>0</v>
      </c>
      <c r="DIQ21" s="25">
        <f>SUM(DNK18:DNK20)</f>
        <v>0</v>
      </c>
      <c r="DIR21" s="20"/>
      <c r="DIS21" s="47" t="s">
        <v>11</v>
      </c>
      <c r="DIT21" s="21"/>
      <c r="DIU21" s="22"/>
      <c r="DIV21" s="23"/>
      <c r="DIW21" s="24">
        <f>SUM(DNQ10:DNQ10)</f>
        <v>0</v>
      </c>
      <c r="DIX21" s="24">
        <f>SUM(DNR10:DNR10)</f>
        <v>0</v>
      </c>
      <c r="DIY21" s="25">
        <f>SUM(DNS18:DNS20)</f>
        <v>0</v>
      </c>
      <c r="DIZ21" s="20"/>
      <c r="DJA21" s="47" t="s">
        <v>11</v>
      </c>
      <c r="DJB21" s="21"/>
      <c r="DJC21" s="22"/>
      <c r="DJD21" s="23"/>
      <c r="DJE21" s="24">
        <f>SUM(DNY10:DNY10)</f>
        <v>0</v>
      </c>
      <c r="DJF21" s="24">
        <f>SUM(DNZ10:DNZ10)</f>
        <v>0</v>
      </c>
      <c r="DJG21" s="25">
        <f>SUM(DOA18:DOA20)</f>
        <v>0</v>
      </c>
      <c r="DJH21" s="20"/>
      <c r="DJI21" s="47" t="s">
        <v>11</v>
      </c>
      <c r="DJJ21" s="21"/>
      <c r="DJK21" s="22"/>
      <c r="DJL21" s="23"/>
      <c r="DJM21" s="24">
        <f>SUM(DOG10:DOG10)</f>
        <v>0</v>
      </c>
      <c r="DJN21" s="24">
        <f>SUM(DOH10:DOH10)</f>
        <v>0</v>
      </c>
      <c r="DJO21" s="25">
        <f>SUM(DOI18:DOI20)</f>
        <v>0</v>
      </c>
      <c r="DJP21" s="20"/>
      <c r="DJQ21" s="47" t="s">
        <v>11</v>
      </c>
      <c r="DJR21" s="21"/>
      <c r="DJS21" s="22"/>
      <c r="DJT21" s="23"/>
      <c r="DJU21" s="24">
        <f>SUM(DOO10:DOO10)</f>
        <v>0</v>
      </c>
      <c r="DJV21" s="24">
        <f>SUM(DOP10:DOP10)</f>
        <v>0</v>
      </c>
      <c r="DJW21" s="25">
        <f>SUM(DOQ18:DOQ20)</f>
        <v>0</v>
      </c>
      <c r="DJX21" s="20"/>
      <c r="DJY21" s="47" t="s">
        <v>11</v>
      </c>
      <c r="DJZ21" s="21"/>
      <c r="DKA21" s="22"/>
      <c r="DKB21" s="23"/>
      <c r="DKC21" s="24">
        <f>SUM(DOW10:DOW10)</f>
        <v>0</v>
      </c>
      <c r="DKD21" s="24">
        <f>SUM(DOX10:DOX10)</f>
        <v>0</v>
      </c>
      <c r="DKE21" s="25">
        <f>SUM(DOY18:DOY20)</f>
        <v>0</v>
      </c>
      <c r="DKF21" s="20"/>
      <c r="DKG21" s="47" t="s">
        <v>11</v>
      </c>
      <c r="DKH21" s="21"/>
      <c r="DKI21" s="22"/>
      <c r="DKJ21" s="23"/>
      <c r="DKK21" s="24">
        <f>SUM(DPE10:DPE10)</f>
        <v>0</v>
      </c>
      <c r="DKL21" s="24">
        <f>SUM(DPF10:DPF10)</f>
        <v>0</v>
      </c>
      <c r="DKM21" s="25">
        <f>SUM(DPG18:DPG20)</f>
        <v>0</v>
      </c>
      <c r="DKN21" s="20"/>
      <c r="DKO21" s="47" t="s">
        <v>11</v>
      </c>
      <c r="DKP21" s="21"/>
      <c r="DKQ21" s="22"/>
      <c r="DKR21" s="23"/>
      <c r="DKS21" s="24">
        <f>SUM(DPM10:DPM10)</f>
        <v>0</v>
      </c>
      <c r="DKT21" s="24">
        <f>SUM(DPN10:DPN10)</f>
        <v>0</v>
      </c>
      <c r="DKU21" s="25">
        <f>SUM(DPO18:DPO20)</f>
        <v>0</v>
      </c>
      <c r="DKV21" s="20"/>
      <c r="DKW21" s="47" t="s">
        <v>11</v>
      </c>
      <c r="DKX21" s="21"/>
      <c r="DKY21" s="22"/>
      <c r="DKZ21" s="23"/>
      <c r="DLA21" s="24">
        <f>SUM(DPU10:DPU10)</f>
        <v>0</v>
      </c>
      <c r="DLB21" s="24">
        <f>SUM(DPV10:DPV10)</f>
        <v>0</v>
      </c>
      <c r="DLC21" s="25">
        <f>SUM(DPW18:DPW20)</f>
        <v>0</v>
      </c>
      <c r="DLD21" s="20"/>
      <c r="DLE21" s="47" t="s">
        <v>11</v>
      </c>
      <c r="DLF21" s="21"/>
      <c r="DLG21" s="22"/>
      <c r="DLH21" s="23"/>
      <c r="DLI21" s="24">
        <f>SUM(DQC10:DQC10)</f>
        <v>0</v>
      </c>
      <c r="DLJ21" s="24">
        <f>SUM(DQD10:DQD10)</f>
        <v>0</v>
      </c>
      <c r="DLK21" s="25">
        <f>SUM(DQE18:DQE20)</f>
        <v>0</v>
      </c>
      <c r="DLL21" s="20"/>
      <c r="DLM21" s="47" t="s">
        <v>11</v>
      </c>
      <c r="DLN21" s="21"/>
      <c r="DLO21" s="22"/>
      <c r="DLP21" s="23"/>
      <c r="DLQ21" s="24">
        <f>SUM(DQK10:DQK10)</f>
        <v>0</v>
      </c>
      <c r="DLR21" s="24">
        <f>SUM(DQL10:DQL10)</f>
        <v>0</v>
      </c>
      <c r="DLS21" s="25">
        <f>SUM(DQM18:DQM20)</f>
        <v>0</v>
      </c>
      <c r="DLT21" s="20"/>
      <c r="DLU21" s="47" t="s">
        <v>11</v>
      </c>
      <c r="DLV21" s="21"/>
      <c r="DLW21" s="22"/>
      <c r="DLX21" s="23"/>
      <c r="DLY21" s="24">
        <f>SUM(DQS10:DQS10)</f>
        <v>0</v>
      </c>
      <c r="DLZ21" s="24">
        <f>SUM(DQT10:DQT10)</f>
        <v>0</v>
      </c>
      <c r="DMA21" s="25">
        <f>SUM(DQU18:DQU20)</f>
        <v>0</v>
      </c>
      <c r="DMB21" s="20"/>
      <c r="DMC21" s="47" t="s">
        <v>11</v>
      </c>
      <c r="DMD21" s="21"/>
      <c r="DME21" s="22"/>
      <c r="DMF21" s="23"/>
      <c r="DMG21" s="24">
        <f>SUM(DRA10:DRA10)</f>
        <v>0</v>
      </c>
      <c r="DMH21" s="24">
        <f>SUM(DRB10:DRB10)</f>
        <v>0</v>
      </c>
      <c r="DMI21" s="25">
        <f>SUM(DRC18:DRC20)</f>
        <v>0</v>
      </c>
      <c r="DMJ21" s="20"/>
      <c r="DMK21" s="47" t="s">
        <v>11</v>
      </c>
      <c r="DML21" s="21"/>
      <c r="DMM21" s="22"/>
      <c r="DMN21" s="23"/>
      <c r="DMO21" s="24">
        <f>SUM(DRI10:DRI10)</f>
        <v>0</v>
      </c>
      <c r="DMP21" s="24">
        <f>SUM(DRJ10:DRJ10)</f>
        <v>0</v>
      </c>
      <c r="DMQ21" s="25">
        <f>SUM(DRK18:DRK20)</f>
        <v>0</v>
      </c>
      <c r="DMR21" s="20"/>
      <c r="DMS21" s="47" t="s">
        <v>11</v>
      </c>
      <c r="DMT21" s="21"/>
      <c r="DMU21" s="22"/>
      <c r="DMV21" s="23"/>
      <c r="DMW21" s="24">
        <f>SUM(DRQ10:DRQ10)</f>
        <v>0</v>
      </c>
      <c r="DMX21" s="24">
        <f>SUM(DRR10:DRR10)</f>
        <v>0</v>
      </c>
      <c r="DMY21" s="25">
        <f>SUM(DRS18:DRS20)</f>
        <v>0</v>
      </c>
      <c r="DMZ21" s="20"/>
      <c r="DNA21" s="47" t="s">
        <v>11</v>
      </c>
      <c r="DNB21" s="21"/>
      <c r="DNC21" s="22"/>
      <c r="DND21" s="23"/>
      <c r="DNE21" s="24">
        <f>SUM(DRY10:DRY10)</f>
        <v>0</v>
      </c>
      <c r="DNF21" s="24">
        <f>SUM(DRZ10:DRZ10)</f>
        <v>0</v>
      </c>
      <c r="DNG21" s="25">
        <f>SUM(DSA18:DSA20)</f>
        <v>0</v>
      </c>
      <c r="DNH21" s="20"/>
      <c r="DNI21" s="47" t="s">
        <v>11</v>
      </c>
      <c r="DNJ21" s="21"/>
      <c r="DNK21" s="22"/>
      <c r="DNL21" s="23"/>
      <c r="DNM21" s="24">
        <f>SUM(DSG10:DSG10)</f>
        <v>0</v>
      </c>
      <c r="DNN21" s="24">
        <f>SUM(DSH10:DSH10)</f>
        <v>0</v>
      </c>
      <c r="DNO21" s="25">
        <f>SUM(DSI18:DSI20)</f>
        <v>0</v>
      </c>
      <c r="DNP21" s="20"/>
      <c r="DNQ21" s="47" t="s">
        <v>11</v>
      </c>
      <c r="DNR21" s="21"/>
      <c r="DNS21" s="22"/>
      <c r="DNT21" s="23"/>
      <c r="DNU21" s="24">
        <f>SUM(DSO10:DSO10)</f>
        <v>0</v>
      </c>
      <c r="DNV21" s="24">
        <f>SUM(DSP10:DSP10)</f>
        <v>0</v>
      </c>
      <c r="DNW21" s="25">
        <f>SUM(DSQ18:DSQ20)</f>
        <v>0</v>
      </c>
      <c r="DNX21" s="20"/>
      <c r="DNY21" s="47" t="s">
        <v>11</v>
      </c>
      <c r="DNZ21" s="21"/>
      <c r="DOA21" s="22"/>
      <c r="DOB21" s="23"/>
      <c r="DOC21" s="24">
        <f>SUM(DSW10:DSW10)</f>
        <v>0</v>
      </c>
      <c r="DOD21" s="24">
        <f>SUM(DSX10:DSX10)</f>
        <v>0</v>
      </c>
      <c r="DOE21" s="25">
        <f>SUM(DSY18:DSY20)</f>
        <v>0</v>
      </c>
      <c r="DOF21" s="20"/>
      <c r="DOG21" s="47" t="s">
        <v>11</v>
      </c>
      <c r="DOH21" s="21"/>
      <c r="DOI21" s="22"/>
      <c r="DOJ21" s="23"/>
      <c r="DOK21" s="24">
        <f>SUM(DTE10:DTE10)</f>
        <v>0</v>
      </c>
      <c r="DOL21" s="24">
        <f>SUM(DTF10:DTF10)</f>
        <v>0</v>
      </c>
      <c r="DOM21" s="25">
        <f>SUM(DTG18:DTG20)</f>
        <v>0</v>
      </c>
      <c r="DON21" s="20"/>
      <c r="DOO21" s="47" t="s">
        <v>11</v>
      </c>
      <c r="DOP21" s="21"/>
      <c r="DOQ21" s="22"/>
      <c r="DOR21" s="23"/>
      <c r="DOS21" s="24">
        <f>SUM(DTM10:DTM10)</f>
        <v>0</v>
      </c>
      <c r="DOT21" s="24">
        <f>SUM(DTN10:DTN10)</f>
        <v>0</v>
      </c>
      <c r="DOU21" s="25">
        <f>SUM(DTO18:DTO20)</f>
        <v>0</v>
      </c>
      <c r="DOV21" s="20"/>
      <c r="DOW21" s="47" t="s">
        <v>11</v>
      </c>
      <c r="DOX21" s="21"/>
      <c r="DOY21" s="22"/>
      <c r="DOZ21" s="23"/>
      <c r="DPA21" s="24">
        <f>SUM(DTU10:DTU10)</f>
        <v>0</v>
      </c>
      <c r="DPB21" s="24">
        <f>SUM(DTV10:DTV10)</f>
        <v>0</v>
      </c>
      <c r="DPC21" s="25">
        <f>SUM(DTW18:DTW20)</f>
        <v>0</v>
      </c>
      <c r="DPD21" s="20"/>
      <c r="DPE21" s="47" t="s">
        <v>11</v>
      </c>
      <c r="DPF21" s="21"/>
      <c r="DPG21" s="22"/>
      <c r="DPH21" s="23"/>
      <c r="DPI21" s="24">
        <f>SUM(DUC10:DUC10)</f>
        <v>0</v>
      </c>
      <c r="DPJ21" s="24">
        <f>SUM(DUD10:DUD10)</f>
        <v>0</v>
      </c>
      <c r="DPK21" s="25">
        <f>SUM(DUE18:DUE20)</f>
        <v>0</v>
      </c>
      <c r="DPL21" s="20"/>
      <c r="DPM21" s="47" t="s">
        <v>11</v>
      </c>
      <c r="DPN21" s="21"/>
      <c r="DPO21" s="22"/>
      <c r="DPP21" s="23"/>
      <c r="DPQ21" s="24">
        <f>SUM(DUK10:DUK10)</f>
        <v>0</v>
      </c>
      <c r="DPR21" s="24">
        <f>SUM(DUL10:DUL10)</f>
        <v>0</v>
      </c>
      <c r="DPS21" s="25">
        <f>SUM(DUM18:DUM20)</f>
        <v>0</v>
      </c>
      <c r="DPT21" s="20"/>
      <c r="DPU21" s="47" t="s">
        <v>11</v>
      </c>
      <c r="DPV21" s="21"/>
      <c r="DPW21" s="22"/>
      <c r="DPX21" s="23"/>
      <c r="DPY21" s="24">
        <f>SUM(DUS10:DUS10)</f>
        <v>0</v>
      </c>
      <c r="DPZ21" s="24">
        <f>SUM(DUT10:DUT10)</f>
        <v>0</v>
      </c>
      <c r="DQA21" s="25">
        <f>SUM(DUU18:DUU20)</f>
        <v>0</v>
      </c>
      <c r="DQB21" s="20"/>
      <c r="DQC21" s="47" t="s">
        <v>11</v>
      </c>
      <c r="DQD21" s="21"/>
      <c r="DQE21" s="22"/>
      <c r="DQF21" s="23"/>
      <c r="DQG21" s="24">
        <f>SUM(DVA10:DVA10)</f>
        <v>0</v>
      </c>
      <c r="DQH21" s="24">
        <f>SUM(DVB10:DVB10)</f>
        <v>0</v>
      </c>
      <c r="DQI21" s="25">
        <f>SUM(DVC18:DVC20)</f>
        <v>0</v>
      </c>
      <c r="DQJ21" s="20"/>
      <c r="DQK21" s="47" t="s">
        <v>11</v>
      </c>
      <c r="DQL21" s="21"/>
      <c r="DQM21" s="22"/>
      <c r="DQN21" s="23"/>
      <c r="DQO21" s="24">
        <f>SUM(DVI10:DVI10)</f>
        <v>0</v>
      </c>
      <c r="DQP21" s="24">
        <f>SUM(DVJ10:DVJ10)</f>
        <v>0</v>
      </c>
      <c r="DQQ21" s="25">
        <f>SUM(DVK18:DVK20)</f>
        <v>0</v>
      </c>
      <c r="DQR21" s="20"/>
      <c r="DQS21" s="47" t="s">
        <v>11</v>
      </c>
      <c r="DQT21" s="21"/>
      <c r="DQU21" s="22"/>
      <c r="DQV21" s="23"/>
      <c r="DQW21" s="24">
        <f>SUM(DVQ10:DVQ10)</f>
        <v>0</v>
      </c>
      <c r="DQX21" s="24">
        <f>SUM(DVR10:DVR10)</f>
        <v>0</v>
      </c>
      <c r="DQY21" s="25">
        <f>SUM(DVS18:DVS20)</f>
        <v>0</v>
      </c>
      <c r="DQZ21" s="20"/>
      <c r="DRA21" s="47" t="s">
        <v>11</v>
      </c>
      <c r="DRB21" s="21"/>
      <c r="DRC21" s="22"/>
      <c r="DRD21" s="23"/>
      <c r="DRE21" s="24">
        <f>SUM(DVY10:DVY10)</f>
        <v>0</v>
      </c>
      <c r="DRF21" s="24">
        <f>SUM(DVZ10:DVZ10)</f>
        <v>0</v>
      </c>
      <c r="DRG21" s="25">
        <f>SUM(DWA18:DWA20)</f>
        <v>0</v>
      </c>
      <c r="DRH21" s="20"/>
      <c r="DRI21" s="47" t="s">
        <v>11</v>
      </c>
      <c r="DRJ21" s="21"/>
      <c r="DRK21" s="22"/>
      <c r="DRL21" s="23"/>
      <c r="DRM21" s="24">
        <f>SUM(DWG10:DWG10)</f>
        <v>0</v>
      </c>
      <c r="DRN21" s="24">
        <f>SUM(DWH10:DWH10)</f>
        <v>0</v>
      </c>
      <c r="DRO21" s="25">
        <f>SUM(DWI18:DWI20)</f>
        <v>0</v>
      </c>
      <c r="DRP21" s="20"/>
      <c r="DRQ21" s="47" t="s">
        <v>11</v>
      </c>
      <c r="DRR21" s="21"/>
      <c r="DRS21" s="22"/>
      <c r="DRT21" s="23"/>
      <c r="DRU21" s="24">
        <f>SUM(DWO10:DWO10)</f>
        <v>0</v>
      </c>
      <c r="DRV21" s="24">
        <f>SUM(DWP10:DWP10)</f>
        <v>0</v>
      </c>
      <c r="DRW21" s="25">
        <f>SUM(DWQ18:DWQ20)</f>
        <v>0</v>
      </c>
      <c r="DRX21" s="20"/>
      <c r="DRY21" s="47" t="s">
        <v>11</v>
      </c>
      <c r="DRZ21" s="21"/>
      <c r="DSA21" s="22"/>
      <c r="DSB21" s="23"/>
      <c r="DSC21" s="24">
        <f>SUM(DWW10:DWW10)</f>
        <v>0</v>
      </c>
      <c r="DSD21" s="24">
        <f>SUM(DWX10:DWX10)</f>
        <v>0</v>
      </c>
      <c r="DSE21" s="25">
        <f>SUM(DWY18:DWY20)</f>
        <v>0</v>
      </c>
      <c r="DSF21" s="20"/>
      <c r="DSG21" s="47" t="s">
        <v>11</v>
      </c>
      <c r="DSH21" s="21"/>
      <c r="DSI21" s="22"/>
      <c r="DSJ21" s="23"/>
      <c r="DSK21" s="24">
        <f>SUM(DXE10:DXE10)</f>
        <v>0</v>
      </c>
      <c r="DSL21" s="24">
        <f>SUM(DXF10:DXF10)</f>
        <v>0</v>
      </c>
      <c r="DSM21" s="25">
        <f>SUM(DXG18:DXG20)</f>
        <v>0</v>
      </c>
      <c r="DSN21" s="20"/>
      <c r="DSO21" s="47" t="s">
        <v>11</v>
      </c>
      <c r="DSP21" s="21"/>
      <c r="DSQ21" s="22"/>
      <c r="DSR21" s="23"/>
      <c r="DSS21" s="24">
        <f>SUM(DXM10:DXM10)</f>
        <v>0</v>
      </c>
      <c r="DST21" s="24">
        <f>SUM(DXN10:DXN10)</f>
        <v>0</v>
      </c>
      <c r="DSU21" s="25">
        <f>SUM(DXO18:DXO20)</f>
        <v>0</v>
      </c>
      <c r="DSV21" s="20"/>
      <c r="DSW21" s="47" t="s">
        <v>11</v>
      </c>
      <c r="DSX21" s="21"/>
      <c r="DSY21" s="22"/>
      <c r="DSZ21" s="23"/>
      <c r="DTA21" s="24">
        <f>SUM(DXU10:DXU10)</f>
        <v>0</v>
      </c>
      <c r="DTB21" s="24">
        <f>SUM(DXV10:DXV10)</f>
        <v>0</v>
      </c>
      <c r="DTC21" s="25">
        <f>SUM(DXW18:DXW20)</f>
        <v>0</v>
      </c>
      <c r="DTD21" s="20"/>
      <c r="DTE21" s="47" t="s">
        <v>11</v>
      </c>
      <c r="DTF21" s="21"/>
      <c r="DTG21" s="22"/>
      <c r="DTH21" s="23"/>
      <c r="DTI21" s="24">
        <f>SUM(DYC10:DYC10)</f>
        <v>0</v>
      </c>
      <c r="DTJ21" s="24">
        <f>SUM(DYD10:DYD10)</f>
        <v>0</v>
      </c>
      <c r="DTK21" s="25">
        <f>SUM(DYE18:DYE20)</f>
        <v>0</v>
      </c>
      <c r="DTL21" s="20"/>
      <c r="DTM21" s="47" t="s">
        <v>11</v>
      </c>
      <c r="DTN21" s="21"/>
      <c r="DTO21" s="22"/>
      <c r="DTP21" s="23"/>
      <c r="DTQ21" s="24">
        <f>SUM(DYK10:DYK10)</f>
        <v>0</v>
      </c>
      <c r="DTR21" s="24">
        <f>SUM(DYL10:DYL10)</f>
        <v>0</v>
      </c>
      <c r="DTS21" s="25">
        <f>SUM(DYM18:DYM20)</f>
        <v>0</v>
      </c>
      <c r="DTT21" s="20"/>
      <c r="DTU21" s="47" t="s">
        <v>11</v>
      </c>
      <c r="DTV21" s="21"/>
      <c r="DTW21" s="22"/>
      <c r="DTX21" s="23"/>
      <c r="DTY21" s="24">
        <f>SUM(DYS10:DYS10)</f>
        <v>0</v>
      </c>
      <c r="DTZ21" s="24">
        <f>SUM(DYT10:DYT10)</f>
        <v>0</v>
      </c>
      <c r="DUA21" s="25">
        <f>SUM(DYU18:DYU20)</f>
        <v>0</v>
      </c>
      <c r="DUB21" s="20"/>
      <c r="DUC21" s="47" t="s">
        <v>11</v>
      </c>
      <c r="DUD21" s="21"/>
      <c r="DUE21" s="22"/>
      <c r="DUF21" s="23"/>
      <c r="DUG21" s="24">
        <f>SUM(DZA10:DZA10)</f>
        <v>0</v>
      </c>
      <c r="DUH21" s="24">
        <f>SUM(DZB10:DZB10)</f>
        <v>0</v>
      </c>
      <c r="DUI21" s="25">
        <f>SUM(DZC18:DZC20)</f>
        <v>0</v>
      </c>
      <c r="DUJ21" s="20"/>
      <c r="DUK21" s="47" t="s">
        <v>11</v>
      </c>
      <c r="DUL21" s="21"/>
      <c r="DUM21" s="22"/>
      <c r="DUN21" s="23"/>
      <c r="DUO21" s="24">
        <f>SUM(DZI10:DZI10)</f>
        <v>0</v>
      </c>
      <c r="DUP21" s="24">
        <f>SUM(DZJ10:DZJ10)</f>
        <v>0</v>
      </c>
      <c r="DUQ21" s="25">
        <f>SUM(DZK18:DZK20)</f>
        <v>0</v>
      </c>
      <c r="DUR21" s="20"/>
      <c r="DUS21" s="47" t="s">
        <v>11</v>
      </c>
      <c r="DUT21" s="21"/>
      <c r="DUU21" s="22"/>
      <c r="DUV21" s="23"/>
      <c r="DUW21" s="24">
        <f>SUM(DZQ10:DZQ10)</f>
        <v>0</v>
      </c>
      <c r="DUX21" s="24">
        <f>SUM(DZR10:DZR10)</f>
        <v>0</v>
      </c>
      <c r="DUY21" s="25">
        <f>SUM(DZS18:DZS20)</f>
        <v>0</v>
      </c>
      <c r="DUZ21" s="20"/>
      <c r="DVA21" s="47" t="s">
        <v>11</v>
      </c>
      <c r="DVB21" s="21"/>
      <c r="DVC21" s="22"/>
      <c r="DVD21" s="23"/>
      <c r="DVE21" s="24">
        <f>SUM(DZY10:DZY10)</f>
        <v>0</v>
      </c>
      <c r="DVF21" s="24">
        <f>SUM(DZZ10:DZZ10)</f>
        <v>0</v>
      </c>
      <c r="DVG21" s="25">
        <f>SUM(EAA18:EAA20)</f>
        <v>0</v>
      </c>
      <c r="DVH21" s="20"/>
      <c r="DVI21" s="47" t="s">
        <v>11</v>
      </c>
      <c r="DVJ21" s="21"/>
      <c r="DVK21" s="22"/>
      <c r="DVL21" s="23"/>
      <c r="DVM21" s="24">
        <f>SUM(EAG10:EAG10)</f>
        <v>0</v>
      </c>
      <c r="DVN21" s="24">
        <f>SUM(EAH10:EAH10)</f>
        <v>0</v>
      </c>
      <c r="DVO21" s="25">
        <f>SUM(EAI18:EAI20)</f>
        <v>0</v>
      </c>
      <c r="DVP21" s="20"/>
      <c r="DVQ21" s="47" t="s">
        <v>11</v>
      </c>
      <c r="DVR21" s="21"/>
      <c r="DVS21" s="22"/>
      <c r="DVT21" s="23"/>
      <c r="DVU21" s="24">
        <f>SUM(EAO10:EAO10)</f>
        <v>0</v>
      </c>
      <c r="DVV21" s="24">
        <f>SUM(EAP10:EAP10)</f>
        <v>0</v>
      </c>
      <c r="DVW21" s="25">
        <f>SUM(EAQ18:EAQ20)</f>
        <v>0</v>
      </c>
      <c r="DVX21" s="20"/>
      <c r="DVY21" s="47" t="s">
        <v>11</v>
      </c>
      <c r="DVZ21" s="21"/>
      <c r="DWA21" s="22"/>
      <c r="DWB21" s="23"/>
      <c r="DWC21" s="24">
        <f>SUM(EAW10:EAW10)</f>
        <v>0</v>
      </c>
      <c r="DWD21" s="24">
        <f>SUM(EAX10:EAX10)</f>
        <v>0</v>
      </c>
      <c r="DWE21" s="25">
        <f>SUM(EAY18:EAY20)</f>
        <v>0</v>
      </c>
      <c r="DWF21" s="20"/>
      <c r="DWG21" s="47" t="s">
        <v>11</v>
      </c>
      <c r="DWH21" s="21"/>
      <c r="DWI21" s="22"/>
      <c r="DWJ21" s="23"/>
      <c r="DWK21" s="24">
        <f>SUM(EBE10:EBE10)</f>
        <v>0</v>
      </c>
      <c r="DWL21" s="24">
        <f>SUM(EBF10:EBF10)</f>
        <v>0</v>
      </c>
      <c r="DWM21" s="25">
        <f>SUM(EBG18:EBG20)</f>
        <v>0</v>
      </c>
      <c r="DWN21" s="20"/>
      <c r="DWO21" s="47" t="s">
        <v>11</v>
      </c>
      <c r="DWP21" s="21"/>
      <c r="DWQ21" s="22"/>
      <c r="DWR21" s="23"/>
      <c r="DWS21" s="24">
        <f>SUM(EBM10:EBM10)</f>
        <v>0</v>
      </c>
      <c r="DWT21" s="24">
        <f>SUM(EBN10:EBN10)</f>
        <v>0</v>
      </c>
      <c r="DWU21" s="25">
        <f>SUM(EBO18:EBO20)</f>
        <v>0</v>
      </c>
      <c r="DWV21" s="20"/>
      <c r="DWW21" s="47" t="s">
        <v>11</v>
      </c>
      <c r="DWX21" s="21"/>
      <c r="DWY21" s="22"/>
      <c r="DWZ21" s="23"/>
      <c r="DXA21" s="24">
        <f>SUM(EBU10:EBU10)</f>
        <v>0</v>
      </c>
      <c r="DXB21" s="24">
        <f>SUM(EBV10:EBV10)</f>
        <v>0</v>
      </c>
      <c r="DXC21" s="25">
        <f>SUM(EBW18:EBW20)</f>
        <v>0</v>
      </c>
      <c r="DXD21" s="20"/>
      <c r="DXE21" s="47" t="s">
        <v>11</v>
      </c>
      <c r="DXF21" s="21"/>
      <c r="DXG21" s="22"/>
      <c r="DXH21" s="23"/>
      <c r="DXI21" s="24">
        <f>SUM(ECC10:ECC10)</f>
        <v>0</v>
      </c>
      <c r="DXJ21" s="24">
        <f>SUM(ECD10:ECD10)</f>
        <v>0</v>
      </c>
      <c r="DXK21" s="25">
        <f>SUM(ECE18:ECE20)</f>
        <v>0</v>
      </c>
      <c r="DXL21" s="20"/>
      <c r="DXM21" s="47" t="s">
        <v>11</v>
      </c>
      <c r="DXN21" s="21"/>
      <c r="DXO21" s="22"/>
      <c r="DXP21" s="23"/>
      <c r="DXQ21" s="24">
        <f>SUM(ECK10:ECK10)</f>
        <v>0</v>
      </c>
      <c r="DXR21" s="24">
        <f>SUM(ECL10:ECL10)</f>
        <v>0</v>
      </c>
      <c r="DXS21" s="25">
        <f>SUM(ECM18:ECM20)</f>
        <v>0</v>
      </c>
      <c r="DXT21" s="20"/>
      <c r="DXU21" s="47" t="s">
        <v>11</v>
      </c>
      <c r="DXV21" s="21"/>
      <c r="DXW21" s="22"/>
      <c r="DXX21" s="23"/>
      <c r="DXY21" s="24">
        <f>SUM(ECS10:ECS10)</f>
        <v>0</v>
      </c>
      <c r="DXZ21" s="24">
        <f>SUM(ECT10:ECT10)</f>
        <v>0</v>
      </c>
      <c r="DYA21" s="25">
        <f>SUM(ECU18:ECU20)</f>
        <v>0</v>
      </c>
      <c r="DYB21" s="20"/>
      <c r="DYC21" s="47" t="s">
        <v>11</v>
      </c>
      <c r="DYD21" s="21"/>
      <c r="DYE21" s="22"/>
      <c r="DYF21" s="23"/>
      <c r="DYG21" s="24">
        <f>SUM(EDA10:EDA10)</f>
        <v>0</v>
      </c>
      <c r="DYH21" s="24">
        <f>SUM(EDB10:EDB10)</f>
        <v>0</v>
      </c>
      <c r="DYI21" s="25">
        <f>SUM(EDC18:EDC20)</f>
        <v>0</v>
      </c>
      <c r="DYJ21" s="20"/>
      <c r="DYK21" s="47" t="s">
        <v>11</v>
      </c>
      <c r="DYL21" s="21"/>
      <c r="DYM21" s="22"/>
      <c r="DYN21" s="23"/>
      <c r="DYO21" s="24">
        <f>SUM(EDI10:EDI10)</f>
        <v>0</v>
      </c>
      <c r="DYP21" s="24">
        <f>SUM(EDJ10:EDJ10)</f>
        <v>0</v>
      </c>
      <c r="DYQ21" s="25">
        <f>SUM(EDK18:EDK20)</f>
        <v>0</v>
      </c>
      <c r="DYR21" s="20"/>
      <c r="DYS21" s="47" t="s">
        <v>11</v>
      </c>
      <c r="DYT21" s="21"/>
      <c r="DYU21" s="22"/>
      <c r="DYV21" s="23"/>
      <c r="DYW21" s="24">
        <f>SUM(EDQ10:EDQ10)</f>
        <v>0</v>
      </c>
      <c r="DYX21" s="24">
        <f>SUM(EDR10:EDR10)</f>
        <v>0</v>
      </c>
      <c r="DYY21" s="25">
        <f>SUM(EDS18:EDS20)</f>
        <v>0</v>
      </c>
      <c r="DYZ21" s="20"/>
      <c r="DZA21" s="47" t="s">
        <v>11</v>
      </c>
      <c r="DZB21" s="21"/>
      <c r="DZC21" s="22"/>
      <c r="DZD21" s="23"/>
      <c r="DZE21" s="24">
        <f>SUM(EDY10:EDY10)</f>
        <v>0</v>
      </c>
      <c r="DZF21" s="24">
        <f>SUM(EDZ10:EDZ10)</f>
        <v>0</v>
      </c>
      <c r="DZG21" s="25">
        <f>SUM(EEA18:EEA20)</f>
        <v>0</v>
      </c>
      <c r="DZH21" s="20"/>
      <c r="DZI21" s="47" t="s">
        <v>11</v>
      </c>
      <c r="DZJ21" s="21"/>
      <c r="DZK21" s="22"/>
      <c r="DZL21" s="23"/>
      <c r="DZM21" s="24">
        <f>SUM(EEG10:EEG10)</f>
        <v>0</v>
      </c>
      <c r="DZN21" s="24">
        <f>SUM(EEH10:EEH10)</f>
        <v>0</v>
      </c>
      <c r="DZO21" s="25">
        <f>SUM(EEI18:EEI20)</f>
        <v>0</v>
      </c>
      <c r="DZP21" s="20"/>
      <c r="DZQ21" s="47" t="s">
        <v>11</v>
      </c>
      <c r="DZR21" s="21"/>
      <c r="DZS21" s="22"/>
      <c r="DZT21" s="23"/>
      <c r="DZU21" s="24">
        <f>SUM(EEO10:EEO10)</f>
        <v>0</v>
      </c>
      <c r="DZV21" s="24">
        <f>SUM(EEP10:EEP10)</f>
        <v>0</v>
      </c>
      <c r="DZW21" s="25">
        <f>SUM(EEQ18:EEQ20)</f>
        <v>0</v>
      </c>
      <c r="DZX21" s="20"/>
      <c r="DZY21" s="47" t="s">
        <v>11</v>
      </c>
      <c r="DZZ21" s="21"/>
      <c r="EAA21" s="22"/>
      <c r="EAB21" s="23"/>
      <c r="EAC21" s="24">
        <f>SUM(EEW10:EEW10)</f>
        <v>0</v>
      </c>
      <c r="EAD21" s="24">
        <f>SUM(EEX10:EEX10)</f>
        <v>0</v>
      </c>
      <c r="EAE21" s="25">
        <f>SUM(EEY18:EEY20)</f>
        <v>0</v>
      </c>
      <c r="EAF21" s="20"/>
      <c r="EAG21" s="47" t="s">
        <v>11</v>
      </c>
      <c r="EAH21" s="21"/>
      <c r="EAI21" s="22"/>
      <c r="EAJ21" s="23"/>
      <c r="EAK21" s="24">
        <f>SUM(EFE10:EFE10)</f>
        <v>0</v>
      </c>
      <c r="EAL21" s="24">
        <f>SUM(EFF10:EFF10)</f>
        <v>0</v>
      </c>
      <c r="EAM21" s="25">
        <f>SUM(EFG18:EFG20)</f>
        <v>0</v>
      </c>
      <c r="EAN21" s="20"/>
      <c r="EAO21" s="47" t="s">
        <v>11</v>
      </c>
      <c r="EAP21" s="21"/>
      <c r="EAQ21" s="22"/>
      <c r="EAR21" s="23"/>
      <c r="EAS21" s="24">
        <f>SUM(EFM10:EFM10)</f>
        <v>0</v>
      </c>
      <c r="EAT21" s="24">
        <f>SUM(EFN10:EFN10)</f>
        <v>0</v>
      </c>
      <c r="EAU21" s="25">
        <f>SUM(EFO18:EFO20)</f>
        <v>0</v>
      </c>
      <c r="EAV21" s="20"/>
      <c r="EAW21" s="47" t="s">
        <v>11</v>
      </c>
      <c r="EAX21" s="21"/>
      <c r="EAY21" s="22"/>
      <c r="EAZ21" s="23"/>
      <c r="EBA21" s="24">
        <f>SUM(EFU10:EFU10)</f>
        <v>0</v>
      </c>
      <c r="EBB21" s="24">
        <f>SUM(EFV10:EFV10)</f>
        <v>0</v>
      </c>
      <c r="EBC21" s="25">
        <f>SUM(EFW18:EFW20)</f>
        <v>0</v>
      </c>
      <c r="EBD21" s="20"/>
      <c r="EBE21" s="47" t="s">
        <v>11</v>
      </c>
      <c r="EBF21" s="21"/>
      <c r="EBG21" s="22"/>
      <c r="EBH21" s="23"/>
      <c r="EBI21" s="24">
        <f>SUM(EGC10:EGC10)</f>
        <v>0</v>
      </c>
      <c r="EBJ21" s="24">
        <f>SUM(EGD10:EGD10)</f>
        <v>0</v>
      </c>
      <c r="EBK21" s="25">
        <f>SUM(EGE18:EGE20)</f>
        <v>0</v>
      </c>
      <c r="EBL21" s="20"/>
      <c r="EBM21" s="47" t="s">
        <v>11</v>
      </c>
      <c r="EBN21" s="21"/>
      <c r="EBO21" s="22"/>
      <c r="EBP21" s="23"/>
      <c r="EBQ21" s="24">
        <f>SUM(EGK10:EGK10)</f>
        <v>0</v>
      </c>
      <c r="EBR21" s="24">
        <f>SUM(EGL10:EGL10)</f>
        <v>0</v>
      </c>
      <c r="EBS21" s="25">
        <f>SUM(EGM18:EGM20)</f>
        <v>0</v>
      </c>
      <c r="EBT21" s="20"/>
      <c r="EBU21" s="47" t="s">
        <v>11</v>
      </c>
      <c r="EBV21" s="21"/>
      <c r="EBW21" s="22"/>
      <c r="EBX21" s="23"/>
      <c r="EBY21" s="24">
        <f>SUM(EGS10:EGS10)</f>
        <v>0</v>
      </c>
      <c r="EBZ21" s="24">
        <f>SUM(EGT10:EGT10)</f>
        <v>0</v>
      </c>
      <c r="ECA21" s="25">
        <f>SUM(EGU18:EGU20)</f>
        <v>0</v>
      </c>
      <c r="ECB21" s="20"/>
      <c r="ECC21" s="47" t="s">
        <v>11</v>
      </c>
      <c r="ECD21" s="21"/>
      <c r="ECE21" s="22"/>
      <c r="ECF21" s="23"/>
      <c r="ECG21" s="24">
        <f>SUM(EHA10:EHA10)</f>
        <v>0</v>
      </c>
      <c r="ECH21" s="24">
        <f>SUM(EHB10:EHB10)</f>
        <v>0</v>
      </c>
      <c r="ECI21" s="25">
        <f>SUM(EHC18:EHC20)</f>
        <v>0</v>
      </c>
      <c r="ECJ21" s="20"/>
      <c r="ECK21" s="47" t="s">
        <v>11</v>
      </c>
      <c r="ECL21" s="21"/>
      <c r="ECM21" s="22"/>
      <c r="ECN21" s="23"/>
      <c r="ECO21" s="24">
        <f>SUM(EHI10:EHI10)</f>
        <v>0</v>
      </c>
      <c r="ECP21" s="24">
        <f>SUM(EHJ10:EHJ10)</f>
        <v>0</v>
      </c>
      <c r="ECQ21" s="25">
        <f>SUM(EHK18:EHK20)</f>
        <v>0</v>
      </c>
      <c r="ECR21" s="20"/>
      <c r="ECS21" s="47" t="s">
        <v>11</v>
      </c>
      <c r="ECT21" s="21"/>
      <c r="ECU21" s="22"/>
      <c r="ECV21" s="23"/>
      <c r="ECW21" s="24">
        <f>SUM(EHQ10:EHQ10)</f>
        <v>0</v>
      </c>
      <c r="ECX21" s="24">
        <f>SUM(EHR10:EHR10)</f>
        <v>0</v>
      </c>
      <c r="ECY21" s="25">
        <f>SUM(EHS18:EHS20)</f>
        <v>0</v>
      </c>
      <c r="ECZ21" s="20"/>
      <c r="EDA21" s="47" t="s">
        <v>11</v>
      </c>
      <c r="EDB21" s="21"/>
      <c r="EDC21" s="22"/>
      <c r="EDD21" s="23"/>
      <c r="EDE21" s="24">
        <f>SUM(EHY10:EHY10)</f>
        <v>0</v>
      </c>
      <c r="EDF21" s="24">
        <f>SUM(EHZ10:EHZ10)</f>
        <v>0</v>
      </c>
      <c r="EDG21" s="25">
        <f>SUM(EIA18:EIA20)</f>
        <v>0</v>
      </c>
      <c r="EDH21" s="20"/>
      <c r="EDI21" s="47" t="s">
        <v>11</v>
      </c>
      <c r="EDJ21" s="21"/>
      <c r="EDK21" s="22"/>
      <c r="EDL21" s="23"/>
      <c r="EDM21" s="24">
        <f>SUM(EIG10:EIG10)</f>
        <v>0</v>
      </c>
      <c r="EDN21" s="24">
        <f>SUM(EIH10:EIH10)</f>
        <v>0</v>
      </c>
      <c r="EDO21" s="25">
        <f>SUM(EII18:EII20)</f>
        <v>0</v>
      </c>
      <c r="EDP21" s="20"/>
      <c r="EDQ21" s="47" t="s">
        <v>11</v>
      </c>
      <c r="EDR21" s="21"/>
      <c r="EDS21" s="22"/>
      <c r="EDT21" s="23"/>
      <c r="EDU21" s="24">
        <f>SUM(EIO10:EIO10)</f>
        <v>0</v>
      </c>
      <c r="EDV21" s="24">
        <f>SUM(EIP10:EIP10)</f>
        <v>0</v>
      </c>
      <c r="EDW21" s="25">
        <f>SUM(EIQ18:EIQ20)</f>
        <v>0</v>
      </c>
      <c r="EDX21" s="20"/>
      <c r="EDY21" s="47" t="s">
        <v>11</v>
      </c>
      <c r="EDZ21" s="21"/>
      <c r="EEA21" s="22"/>
      <c r="EEB21" s="23"/>
      <c r="EEC21" s="24">
        <f>SUM(EIW10:EIW10)</f>
        <v>0</v>
      </c>
      <c r="EED21" s="24">
        <f>SUM(EIX10:EIX10)</f>
        <v>0</v>
      </c>
      <c r="EEE21" s="25">
        <f>SUM(EIY18:EIY20)</f>
        <v>0</v>
      </c>
      <c r="EEF21" s="20"/>
      <c r="EEG21" s="47" t="s">
        <v>11</v>
      </c>
      <c r="EEH21" s="21"/>
      <c r="EEI21" s="22"/>
      <c r="EEJ21" s="23"/>
      <c r="EEK21" s="24">
        <f>SUM(EJE10:EJE10)</f>
        <v>0</v>
      </c>
      <c r="EEL21" s="24">
        <f>SUM(EJF10:EJF10)</f>
        <v>0</v>
      </c>
      <c r="EEM21" s="25">
        <f>SUM(EJG18:EJG20)</f>
        <v>0</v>
      </c>
      <c r="EEN21" s="20"/>
      <c r="EEO21" s="47" t="s">
        <v>11</v>
      </c>
      <c r="EEP21" s="21"/>
      <c r="EEQ21" s="22"/>
      <c r="EER21" s="23"/>
      <c r="EES21" s="24">
        <f>SUM(EJM10:EJM10)</f>
        <v>0</v>
      </c>
      <c r="EET21" s="24">
        <f>SUM(EJN10:EJN10)</f>
        <v>0</v>
      </c>
      <c r="EEU21" s="25">
        <f>SUM(EJO18:EJO20)</f>
        <v>0</v>
      </c>
      <c r="EEV21" s="20"/>
      <c r="EEW21" s="47" t="s">
        <v>11</v>
      </c>
      <c r="EEX21" s="21"/>
      <c r="EEY21" s="22"/>
      <c r="EEZ21" s="23"/>
      <c r="EFA21" s="24">
        <f>SUM(EJU10:EJU10)</f>
        <v>0</v>
      </c>
      <c r="EFB21" s="24">
        <f>SUM(EJV10:EJV10)</f>
        <v>0</v>
      </c>
      <c r="EFC21" s="25">
        <f>SUM(EJW18:EJW20)</f>
        <v>0</v>
      </c>
      <c r="EFD21" s="20"/>
      <c r="EFE21" s="47" t="s">
        <v>11</v>
      </c>
      <c r="EFF21" s="21"/>
      <c r="EFG21" s="22"/>
      <c r="EFH21" s="23"/>
      <c r="EFI21" s="24">
        <f>SUM(EKC10:EKC10)</f>
        <v>0</v>
      </c>
      <c r="EFJ21" s="24">
        <f>SUM(EKD10:EKD10)</f>
        <v>0</v>
      </c>
      <c r="EFK21" s="25">
        <f>SUM(EKE18:EKE20)</f>
        <v>0</v>
      </c>
      <c r="EFL21" s="20"/>
      <c r="EFM21" s="47" t="s">
        <v>11</v>
      </c>
      <c r="EFN21" s="21"/>
      <c r="EFO21" s="22"/>
      <c r="EFP21" s="23"/>
      <c r="EFQ21" s="24">
        <f>SUM(EKK10:EKK10)</f>
        <v>0</v>
      </c>
      <c r="EFR21" s="24">
        <f>SUM(EKL10:EKL10)</f>
        <v>0</v>
      </c>
      <c r="EFS21" s="25">
        <f>SUM(EKM18:EKM20)</f>
        <v>0</v>
      </c>
      <c r="EFT21" s="20"/>
      <c r="EFU21" s="47" t="s">
        <v>11</v>
      </c>
      <c r="EFV21" s="21"/>
      <c r="EFW21" s="22"/>
      <c r="EFX21" s="23"/>
      <c r="EFY21" s="24">
        <f>SUM(EKS10:EKS10)</f>
        <v>0</v>
      </c>
      <c r="EFZ21" s="24">
        <f>SUM(EKT10:EKT10)</f>
        <v>0</v>
      </c>
      <c r="EGA21" s="25">
        <f>SUM(EKU18:EKU20)</f>
        <v>0</v>
      </c>
      <c r="EGB21" s="20"/>
      <c r="EGC21" s="47" t="s">
        <v>11</v>
      </c>
      <c r="EGD21" s="21"/>
      <c r="EGE21" s="22"/>
      <c r="EGF21" s="23"/>
      <c r="EGG21" s="24">
        <f>SUM(ELA10:ELA10)</f>
        <v>0</v>
      </c>
      <c r="EGH21" s="24">
        <f>SUM(ELB10:ELB10)</f>
        <v>0</v>
      </c>
      <c r="EGI21" s="25">
        <f>SUM(ELC18:ELC20)</f>
        <v>0</v>
      </c>
      <c r="EGJ21" s="20"/>
      <c r="EGK21" s="47" t="s">
        <v>11</v>
      </c>
      <c r="EGL21" s="21"/>
      <c r="EGM21" s="22"/>
      <c r="EGN21" s="23"/>
      <c r="EGO21" s="24">
        <f>SUM(ELI10:ELI10)</f>
        <v>0</v>
      </c>
      <c r="EGP21" s="24">
        <f>SUM(ELJ10:ELJ10)</f>
        <v>0</v>
      </c>
      <c r="EGQ21" s="25">
        <f>SUM(ELK18:ELK20)</f>
        <v>0</v>
      </c>
      <c r="EGR21" s="20"/>
      <c r="EGS21" s="47" t="s">
        <v>11</v>
      </c>
      <c r="EGT21" s="21"/>
      <c r="EGU21" s="22"/>
      <c r="EGV21" s="23"/>
      <c r="EGW21" s="24">
        <f>SUM(ELQ10:ELQ10)</f>
        <v>0</v>
      </c>
      <c r="EGX21" s="24">
        <f>SUM(ELR10:ELR10)</f>
        <v>0</v>
      </c>
      <c r="EGY21" s="25">
        <f>SUM(ELS18:ELS20)</f>
        <v>0</v>
      </c>
      <c r="EGZ21" s="20"/>
      <c r="EHA21" s="47" t="s">
        <v>11</v>
      </c>
      <c r="EHB21" s="21"/>
      <c r="EHC21" s="22"/>
      <c r="EHD21" s="23"/>
      <c r="EHE21" s="24">
        <f>SUM(ELY10:ELY10)</f>
        <v>0</v>
      </c>
      <c r="EHF21" s="24">
        <f>SUM(ELZ10:ELZ10)</f>
        <v>0</v>
      </c>
      <c r="EHG21" s="25">
        <f>SUM(EMA18:EMA20)</f>
        <v>0</v>
      </c>
      <c r="EHH21" s="20"/>
      <c r="EHI21" s="47" t="s">
        <v>11</v>
      </c>
      <c r="EHJ21" s="21"/>
      <c r="EHK21" s="22"/>
      <c r="EHL21" s="23"/>
      <c r="EHM21" s="24">
        <f>SUM(EMG10:EMG10)</f>
        <v>0</v>
      </c>
      <c r="EHN21" s="24">
        <f>SUM(EMH10:EMH10)</f>
        <v>0</v>
      </c>
      <c r="EHO21" s="25">
        <f>SUM(EMI18:EMI20)</f>
        <v>0</v>
      </c>
      <c r="EHP21" s="20"/>
      <c r="EHQ21" s="47" t="s">
        <v>11</v>
      </c>
      <c r="EHR21" s="21"/>
      <c r="EHS21" s="22"/>
      <c r="EHT21" s="23"/>
      <c r="EHU21" s="24">
        <f>SUM(EMO10:EMO10)</f>
        <v>0</v>
      </c>
      <c r="EHV21" s="24">
        <f>SUM(EMP10:EMP10)</f>
        <v>0</v>
      </c>
      <c r="EHW21" s="25">
        <f>SUM(EMQ18:EMQ20)</f>
        <v>0</v>
      </c>
      <c r="EHX21" s="20"/>
      <c r="EHY21" s="47" t="s">
        <v>11</v>
      </c>
      <c r="EHZ21" s="21"/>
      <c r="EIA21" s="22"/>
      <c r="EIB21" s="23"/>
      <c r="EIC21" s="24">
        <f>SUM(EMW10:EMW10)</f>
        <v>0</v>
      </c>
      <c r="EID21" s="24">
        <f>SUM(EMX10:EMX10)</f>
        <v>0</v>
      </c>
      <c r="EIE21" s="25">
        <f>SUM(EMY18:EMY20)</f>
        <v>0</v>
      </c>
      <c r="EIF21" s="20"/>
      <c r="EIG21" s="47" t="s">
        <v>11</v>
      </c>
      <c r="EIH21" s="21"/>
      <c r="EII21" s="22"/>
      <c r="EIJ21" s="23"/>
      <c r="EIK21" s="24">
        <f>SUM(ENE10:ENE10)</f>
        <v>0</v>
      </c>
      <c r="EIL21" s="24">
        <f>SUM(ENF10:ENF10)</f>
        <v>0</v>
      </c>
      <c r="EIM21" s="25">
        <f>SUM(ENG18:ENG20)</f>
        <v>0</v>
      </c>
      <c r="EIN21" s="20"/>
      <c r="EIO21" s="47" t="s">
        <v>11</v>
      </c>
      <c r="EIP21" s="21"/>
      <c r="EIQ21" s="22"/>
      <c r="EIR21" s="23"/>
      <c r="EIS21" s="24">
        <f>SUM(ENM10:ENM10)</f>
        <v>0</v>
      </c>
      <c r="EIT21" s="24">
        <f>SUM(ENN10:ENN10)</f>
        <v>0</v>
      </c>
      <c r="EIU21" s="25">
        <f>SUM(ENO18:ENO20)</f>
        <v>0</v>
      </c>
      <c r="EIV21" s="20"/>
      <c r="EIW21" s="47" t="s">
        <v>11</v>
      </c>
      <c r="EIX21" s="21"/>
      <c r="EIY21" s="22"/>
      <c r="EIZ21" s="23"/>
      <c r="EJA21" s="24">
        <f>SUM(ENU10:ENU10)</f>
        <v>0</v>
      </c>
      <c r="EJB21" s="24">
        <f>SUM(ENV10:ENV10)</f>
        <v>0</v>
      </c>
      <c r="EJC21" s="25">
        <f>SUM(ENW18:ENW20)</f>
        <v>0</v>
      </c>
      <c r="EJD21" s="20"/>
      <c r="EJE21" s="47" t="s">
        <v>11</v>
      </c>
      <c r="EJF21" s="21"/>
      <c r="EJG21" s="22"/>
      <c r="EJH21" s="23"/>
      <c r="EJI21" s="24">
        <f>SUM(EOC10:EOC10)</f>
        <v>0</v>
      </c>
      <c r="EJJ21" s="24">
        <f>SUM(EOD10:EOD10)</f>
        <v>0</v>
      </c>
      <c r="EJK21" s="25">
        <f>SUM(EOE18:EOE20)</f>
        <v>0</v>
      </c>
      <c r="EJL21" s="20"/>
      <c r="EJM21" s="47" t="s">
        <v>11</v>
      </c>
      <c r="EJN21" s="21"/>
      <c r="EJO21" s="22"/>
      <c r="EJP21" s="23"/>
      <c r="EJQ21" s="24">
        <f>SUM(EOK10:EOK10)</f>
        <v>0</v>
      </c>
      <c r="EJR21" s="24">
        <f>SUM(EOL10:EOL10)</f>
        <v>0</v>
      </c>
      <c r="EJS21" s="25">
        <f>SUM(EOM18:EOM20)</f>
        <v>0</v>
      </c>
      <c r="EJT21" s="20"/>
      <c r="EJU21" s="47" t="s">
        <v>11</v>
      </c>
      <c r="EJV21" s="21"/>
      <c r="EJW21" s="22"/>
      <c r="EJX21" s="23"/>
      <c r="EJY21" s="24">
        <f>SUM(EOS10:EOS10)</f>
        <v>0</v>
      </c>
      <c r="EJZ21" s="24">
        <f>SUM(EOT10:EOT10)</f>
        <v>0</v>
      </c>
      <c r="EKA21" s="25">
        <f>SUM(EOU18:EOU20)</f>
        <v>0</v>
      </c>
      <c r="EKB21" s="20"/>
      <c r="EKC21" s="47" t="s">
        <v>11</v>
      </c>
      <c r="EKD21" s="21"/>
      <c r="EKE21" s="22"/>
      <c r="EKF21" s="23"/>
      <c r="EKG21" s="24">
        <f>SUM(EPA10:EPA10)</f>
        <v>0</v>
      </c>
      <c r="EKH21" s="24">
        <f>SUM(EPB10:EPB10)</f>
        <v>0</v>
      </c>
      <c r="EKI21" s="25">
        <f>SUM(EPC18:EPC20)</f>
        <v>0</v>
      </c>
      <c r="EKJ21" s="20"/>
      <c r="EKK21" s="47" t="s">
        <v>11</v>
      </c>
      <c r="EKL21" s="21"/>
      <c r="EKM21" s="22"/>
      <c r="EKN21" s="23"/>
      <c r="EKO21" s="24">
        <f>SUM(EPI10:EPI10)</f>
        <v>0</v>
      </c>
      <c r="EKP21" s="24">
        <f>SUM(EPJ10:EPJ10)</f>
        <v>0</v>
      </c>
      <c r="EKQ21" s="25">
        <f>SUM(EPK18:EPK20)</f>
        <v>0</v>
      </c>
      <c r="EKR21" s="20"/>
      <c r="EKS21" s="47" t="s">
        <v>11</v>
      </c>
      <c r="EKT21" s="21"/>
      <c r="EKU21" s="22"/>
      <c r="EKV21" s="23"/>
      <c r="EKW21" s="24">
        <f>SUM(EPQ10:EPQ10)</f>
        <v>0</v>
      </c>
      <c r="EKX21" s="24">
        <f>SUM(EPR10:EPR10)</f>
        <v>0</v>
      </c>
      <c r="EKY21" s="25">
        <f>SUM(EPS18:EPS20)</f>
        <v>0</v>
      </c>
      <c r="EKZ21" s="20"/>
      <c r="ELA21" s="47" t="s">
        <v>11</v>
      </c>
      <c r="ELB21" s="21"/>
      <c r="ELC21" s="22"/>
      <c r="ELD21" s="23"/>
      <c r="ELE21" s="24">
        <f>SUM(EPY10:EPY10)</f>
        <v>0</v>
      </c>
      <c r="ELF21" s="24">
        <f>SUM(EPZ10:EPZ10)</f>
        <v>0</v>
      </c>
      <c r="ELG21" s="25">
        <f>SUM(EQA18:EQA20)</f>
        <v>0</v>
      </c>
      <c r="ELH21" s="20"/>
      <c r="ELI21" s="47" t="s">
        <v>11</v>
      </c>
      <c r="ELJ21" s="21"/>
      <c r="ELK21" s="22"/>
      <c r="ELL21" s="23"/>
      <c r="ELM21" s="24">
        <f>SUM(EQG10:EQG10)</f>
        <v>0</v>
      </c>
      <c r="ELN21" s="24">
        <f>SUM(EQH10:EQH10)</f>
        <v>0</v>
      </c>
      <c r="ELO21" s="25">
        <f>SUM(EQI18:EQI20)</f>
        <v>0</v>
      </c>
      <c r="ELP21" s="20"/>
      <c r="ELQ21" s="47" t="s">
        <v>11</v>
      </c>
      <c r="ELR21" s="21"/>
      <c r="ELS21" s="22"/>
      <c r="ELT21" s="23"/>
      <c r="ELU21" s="24">
        <f>SUM(EQO10:EQO10)</f>
        <v>0</v>
      </c>
      <c r="ELV21" s="24">
        <f>SUM(EQP10:EQP10)</f>
        <v>0</v>
      </c>
      <c r="ELW21" s="25">
        <f>SUM(EQQ18:EQQ20)</f>
        <v>0</v>
      </c>
      <c r="ELX21" s="20"/>
      <c r="ELY21" s="47" t="s">
        <v>11</v>
      </c>
      <c r="ELZ21" s="21"/>
      <c r="EMA21" s="22"/>
      <c r="EMB21" s="23"/>
      <c r="EMC21" s="24">
        <f>SUM(EQW10:EQW10)</f>
        <v>0</v>
      </c>
      <c r="EMD21" s="24">
        <f>SUM(EQX10:EQX10)</f>
        <v>0</v>
      </c>
      <c r="EME21" s="25">
        <f>SUM(EQY18:EQY20)</f>
        <v>0</v>
      </c>
      <c r="EMF21" s="20"/>
      <c r="EMG21" s="47" t="s">
        <v>11</v>
      </c>
      <c r="EMH21" s="21"/>
      <c r="EMI21" s="22"/>
      <c r="EMJ21" s="23"/>
      <c r="EMK21" s="24">
        <f>SUM(ERE10:ERE10)</f>
        <v>0</v>
      </c>
      <c r="EML21" s="24">
        <f>SUM(ERF10:ERF10)</f>
        <v>0</v>
      </c>
      <c r="EMM21" s="25">
        <f>SUM(ERG18:ERG20)</f>
        <v>0</v>
      </c>
      <c r="EMN21" s="20"/>
      <c r="EMO21" s="47" t="s">
        <v>11</v>
      </c>
      <c r="EMP21" s="21"/>
      <c r="EMQ21" s="22"/>
      <c r="EMR21" s="23"/>
      <c r="EMS21" s="24">
        <f>SUM(ERM10:ERM10)</f>
        <v>0</v>
      </c>
      <c r="EMT21" s="24">
        <f>SUM(ERN10:ERN10)</f>
        <v>0</v>
      </c>
      <c r="EMU21" s="25">
        <f>SUM(ERO18:ERO20)</f>
        <v>0</v>
      </c>
      <c r="EMV21" s="20"/>
      <c r="EMW21" s="47" t="s">
        <v>11</v>
      </c>
      <c r="EMX21" s="21"/>
      <c r="EMY21" s="22"/>
      <c r="EMZ21" s="23"/>
      <c r="ENA21" s="24">
        <f>SUM(ERU10:ERU10)</f>
        <v>0</v>
      </c>
      <c r="ENB21" s="24">
        <f>SUM(ERV10:ERV10)</f>
        <v>0</v>
      </c>
      <c r="ENC21" s="25">
        <f>SUM(ERW18:ERW20)</f>
        <v>0</v>
      </c>
      <c r="END21" s="20"/>
      <c r="ENE21" s="47" t="s">
        <v>11</v>
      </c>
      <c r="ENF21" s="21"/>
      <c r="ENG21" s="22"/>
      <c r="ENH21" s="23"/>
      <c r="ENI21" s="24">
        <f>SUM(ESC10:ESC10)</f>
        <v>0</v>
      </c>
      <c r="ENJ21" s="24">
        <f>SUM(ESD10:ESD10)</f>
        <v>0</v>
      </c>
      <c r="ENK21" s="25">
        <f>SUM(ESE18:ESE20)</f>
        <v>0</v>
      </c>
      <c r="ENL21" s="20"/>
      <c r="ENM21" s="47" t="s">
        <v>11</v>
      </c>
      <c r="ENN21" s="21"/>
      <c r="ENO21" s="22"/>
      <c r="ENP21" s="23"/>
      <c r="ENQ21" s="24">
        <f>SUM(ESK10:ESK10)</f>
        <v>0</v>
      </c>
      <c r="ENR21" s="24">
        <f>SUM(ESL10:ESL10)</f>
        <v>0</v>
      </c>
      <c r="ENS21" s="25">
        <f>SUM(ESM18:ESM20)</f>
        <v>0</v>
      </c>
      <c r="ENT21" s="20"/>
      <c r="ENU21" s="47" t="s">
        <v>11</v>
      </c>
      <c r="ENV21" s="21"/>
      <c r="ENW21" s="22"/>
      <c r="ENX21" s="23"/>
      <c r="ENY21" s="24">
        <f>SUM(ESS10:ESS10)</f>
        <v>0</v>
      </c>
      <c r="ENZ21" s="24">
        <f>SUM(EST10:EST10)</f>
        <v>0</v>
      </c>
      <c r="EOA21" s="25">
        <f>SUM(ESU18:ESU20)</f>
        <v>0</v>
      </c>
      <c r="EOB21" s="20"/>
      <c r="EOC21" s="47" t="s">
        <v>11</v>
      </c>
      <c r="EOD21" s="21"/>
      <c r="EOE21" s="22"/>
      <c r="EOF21" s="23"/>
      <c r="EOG21" s="24">
        <f>SUM(ETA10:ETA10)</f>
        <v>0</v>
      </c>
      <c r="EOH21" s="24">
        <f>SUM(ETB10:ETB10)</f>
        <v>0</v>
      </c>
      <c r="EOI21" s="25">
        <f>SUM(ETC18:ETC20)</f>
        <v>0</v>
      </c>
      <c r="EOJ21" s="20"/>
      <c r="EOK21" s="47" t="s">
        <v>11</v>
      </c>
      <c r="EOL21" s="21"/>
      <c r="EOM21" s="22"/>
      <c r="EON21" s="23"/>
      <c r="EOO21" s="24">
        <f>SUM(ETI10:ETI10)</f>
        <v>0</v>
      </c>
      <c r="EOP21" s="24">
        <f>SUM(ETJ10:ETJ10)</f>
        <v>0</v>
      </c>
      <c r="EOQ21" s="25">
        <f>SUM(ETK18:ETK20)</f>
        <v>0</v>
      </c>
      <c r="EOR21" s="20"/>
      <c r="EOS21" s="47" t="s">
        <v>11</v>
      </c>
      <c r="EOT21" s="21"/>
      <c r="EOU21" s="22"/>
      <c r="EOV21" s="23"/>
      <c r="EOW21" s="24">
        <f>SUM(ETQ10:ETQ10)</f>
        <v>0</v>
      </c>
      <c r="EOX21" s="24">
        <f>SUM(ETR10:ETR10)</f>
        <v>0</v>
      </c>
      <c r="EOY21" s="25">
        <f>SUM(ETS18:ETS20)</f>
        <v>0</v>
      </c>
      <c r="EOZ21" s="20"/>
      <c r="EPA21" s="47" t="s">
        <v>11</v>
      </c>
      <c r="EPB21" s="21"/>
      <c r="EPC21" s="22"/>
      <c r="EPD21" s="23"/>
      <c r="EPE21" s="24">
        <f>SUM(ETY10:ETY10)</f>
        <v>0</v>
      </c>
      <c r="EPF21" s="24">
        <f>SUM(ETZ10:ETZ10)</f>
        <v>0</v>
      </c>
      <c r="EPG21" s="25">
        <f>SUM(EUA18:EUA20)</f>
        <v>0</v>
      </c>
      <c r="EPH21" s="20"/>
      <c r="EPI21" s="47" t="s">
        <v>11</v>
      </c>
      <c r="EPJ21" s="21"/>
      <c r="EPK21" s="22"/>
      <c r="EPL21" s="23"/>
      <c r="EPM21" s="24">
        <f>SUM(EUG10:EUG10)</f>
        <v>0</v>
      </c>
      <c r="EPN21" s="24">
        <f>SUM(EUH10:EUH10)</f>
        <v>0</v>
      </c>
      <c r="EPO21" s="25">
        <f>SUM(EUI18:EUI20)</f>
        <v>0</v>
      </c>
      <c r="EPP21" s="20"/>
      <c r="EPQ21" s="47" t="s">
        <v>11</v>
      </c>
      <c r="EPR21" s="21"/>
      <c r="EPS21" s="22"/>
      <c r="EPT21" s="23"/>
      <c r="EPU21" s="24">
        <f>SUM(EUO10:EUO10)</f>
        <v>0</v>
      </c>
      <c r="EPV21" s="24">
        <f>SUM(EUP10:EUP10)</f>
        <v>0</v>
      </c>
      <c r="EPW21" s="25">
        <f>SUM(EUQ18:EUQ20)</f>
        <v>0</v>
      </c>
      <c r="EPX21" s="20"/>
      <c r="EPY21" s="47" t="s">
        <v>11</v>
      </c>
      <c r="EPZ21" s="21"/>
      <c r="EQA21" s="22"/>
      <c r="EQB21" s="23"/>
      <c r="EQC21" s="24">
        <f>SUM(EUW10:EUW10)</f>
        <v>0</v>
      </c>
      <c r="EQD21" s="24">
        <f>SUM(EUX10:EUX10)</f>
        <v>0</v>
      </c>
      <c r="EQE21" s="25">
        <f>SUM(EUY18:EUY20)</f>
        <v>0</v>
      </c>
      <c r="EQF21" s="20"/>
      <c r="EQG21" s="47" t="s">
        <v>11</v>
      </c>
      <c r="EQH21" s="21"/>
      <c r="EQI21" s="22"/>
      <c r="EQJ21" s="23"/>
      <c r="EQK21" s="24">
        <f>SUM(EVE10:EVE10)</f>
        <v>0</v>
      </c>
      <c r="EQL21" s="24">
        <f>SUM(EVF10:EVF10)</f>
        <v>0</v>
      </c>
      <c r="EQM21" s="25">
        <f>SUM(EVG18:EVG20)</f>
        <v>0</v>
      </c>
      <c r="EQN21" s="20"/>
      <c r="EQO21" s="47" t="s">
        <v>11</v>
      </c>
      <c r="EQP21" s="21"/>
      <c r="EQQ21" s="22"/>
      <c r="EQR21" s="23"/>
      <c r="EQS21" s="24">
        <f>SUM(EVM10:EVM10)</f>
        <v>0</v>
      </c>
      <c r="EQT21" s="24">
        <f>SUM(EVN10:EVN10)</f>
        <v>0</v>
      </c>
      <c r="EQU21" s="25">
        <f>SUM(EVO18:EVO20)</f>
        <v>0</v>
      </c>
      <c r="EQV21" s="20"/>
      <c r="EQW21" s="47" t="s">
        <v>11</v>
      </c>
      <c r="EQX21" s="21"/>
      <c r="EQY21" s="22"/>
      <c r="EQZ21" s="23"/>
      <c r="ERA21" s="24">
        <f>SUM(EVU10:EVU10)</f>
        <v>0</v>
      </c>
      <c r="ERB21" s="24">
        <f>SUM(EVV10:EVV10)</f>
        <v>0</v>
      </c>
      <c r="ERC21" s="25">
        <f>SUM(EVW18:EVW20)</f>
        <v>0</v>
      </c>
      <c r="ERD21" s="20"/>
      <c r="ERE21" s="47" t="s">
        <v>11</v>
      </c>
      <c r="ERF21" s="21"/>
      <c r="ERG21" s="22"/>
      <c r="ERH21" s="23"/>
      <c r="ERI21" s="24">
        <f>SUM(EWC10:EWC10)</f>
        <v>0</v>
      </c>
      <c r="ERJ21" s="24">
        <f>SUM(EWD10:EWD10)</f>
        <v>0</v>
      </c>
      <c r="ERK21" s="25">
        <f>SUM(EWE18:EWE20)</f>
        <v>0</v>
      </c>
      <c r="ERL21" s="20"/>
      <c r="ERM21" s="47" t="s">
        <v>11</v>
      </c>
      <c r="ERN21" s="21"/>
      <c r="ERO21" s="22"/>
      <c r="ERP21" s="23"/>
      <c r="ERQ21" s="24">
        <f>SUM(EWK10:EWK10)</f>
        <v>0</v>
      </c>
      <c r="ERR21" s="24">
        <f>SUM(EWL10:EWL10)</f>
        <v>0</v>
      </c>
      <c r="ERS21" s="25">
        <f>SUM(EWM18:EWM20)</f>
        <v>0</v>
      </c>
      <c r="ERT21" s="20"/>
      <c r="ERU21" s="47" t="s">
        <v>11</v>
      </c>
      <c r="ERV21" s="21"/>
      <c r="ERW21" s="22"/>
      <c r="ERX21" s="23"/>
      <c r="ERY21" s="24">
        <f>SUM(EWS10:EWS10)</f>
        <v>0</v>
      </c>
      <c r="ERZ21" s="24">
        <f>SUM(EWT10:EWT10)</f>
        <v>0</v>
      </c>
      <c r="ESA21" s="25">
        <f>SUM(EWU18:EWU20)</f>
        <v>0</v>
      </c>
      <c r="ESB21" s="20"/>
      <c r="ESC21" s="47" t="s">
        <v>11</v>
      </c>
      <c r="ESD21" s="21"/>
      <c r="ESE21" s="22"/>
      <c r="ESF21" s="23"/>
      <c r="ESG21" s="24">
        <f>SUM(EXA10:EXA10)</f>
        <v>0</v>
      </c>
      <c r="ESH21" s="24">
        <f>SUM(EXB10:EXB10)</f>
        <v>0</v>
      </c>
      <c r="ESI21" s="25">
        <f>SUM(EXC18:EXC20)</f>
        <v>0</v>
      </c>
      <c r="ESJ21" s="20"/>
      <c r="ESK21" s="47" t="s">
        <v>11</v>
      </c>
      <c r="ESL21" s="21"/>
      <c r="ESM21" s="22"/>
      <c r="ESN21" s="23"/>
      <c r="ESO21" s="24">
        <f>SUM(EXI10:EXI10)</f>
        <v>0</v>
      </c>
      <c r="ESP21" s="24">
        <f>SUM(EXJ10:EXJ10)</f>
        <v>0</v>
      </c>
      <c r="ESQ21" s="25">
        <f>SUM(EXK18:EXK20)</f>
        <v>0</v>
      </c>
      <c r="ESR21" s="20"/>
      <c r="ESS21" s="47" t="s">
        <v>11</v>
      </c>
      <c r="EST21" s="21"/>
      <c r="ESU21" s="22"/>
      <c r="ESV21" s="23"/>
      <c r="ESW21" s="24">
        <f>SUM(EXQ10:EXQ10)</f>
        <v>0</v>
      </c>
      <c r="ESX21" s="24">
        <f>SUM(EXR10:EXR10)</f>
        <v>0</v>
      </c>
      <c r="ESY21" s="25">
        <f>SUM(EXS18:EXS20)</f>
        <v>0</v>
      </c>
      <c r="ESZ21" s="20"/>
      <c r="ETA21" s="47" t="s">
        <v>11</v>
      </c>
      <c r="ETB21" s="21"/>
      <c r="ETC21" s="22"/>
      <c r="ETD21" s="23"/>
      <c r="ETE21" s="24">
        <f>SUM(EXY10:EXY10)</f>
        <v>0</v>
      </c>
      <c r="ETF21" s="24">
        <f>SUM(EXZ10:EXZ10)</f>
        <v>0</v>
      </c>
      <c r="ETG21" s="25">
        <f>SUM(EYA18:EYA20)</f>
        <v>0</v>
      </c>
      <c r="ETH21" s="20"/>
      <c r="ETI21" s="47" t="s">
        <v>11</v>
      </c>
      <c r="ETJ21" s="21"/>
      <c r="ETK21" s="22"/>
      <c r="ETL21" s="23"/>
      <c r="ETM21" s="24">
        <f>SUM(EYG10:EYG10)</f>
        <v>0</v>
      </c>
      <c r="ETN21" s="24">
        <f>SUM(EYH10:EYH10)</f>
        <v>0</v>
      </c>
      <c r="ETO21" s="25">
        <f>SUM(EYI18:EYI20)</f>
        <v>0</v>
      </c>
      <c r="ETP21" s="20"/>
      <c r="ETQ21" s="47" t="s">
        <v>11</v>
      </c>
      <c r="ETR21" s="21"/>
      <c r="ETS21" s="22"/>
      <c r="ETT21" s="23"/>
      <c r="ETU21" s="24">
        <f>SUM(EYO10:EYO10)</f>
        <v>0</v>
      </c>
      <c r="ETV21" s="24">
        <f>SUM(EYP10:EYP10)</f>
        <v>0</v>
      </c>
      <c r="ETW21" s="25">
        <f>SUM(EYQ18:EYQ20)</f>
        <v>0</v>
      </c>
      <c r="ETX21" s="20"/>
      <c r="ETY21" s="47" t="s">
        <v>11</v>
      </c>
      <c r="ETZ21" s="21"/>
      <c r="EUA21" s="22"/>
      <c r="EUB21" s="23"/>
      <c r="EUC21" s="24">
        <f>SUM(EYW10:EYW10)</f>
        <v>0</v>
      </c>
      <c r="EUD21" s="24">
        <f>SUM(EYX10:EYX10)</f>
        <v>0</v>
      </c>
      <c r="EUE21" s="25">
        <f>SUM(EYY18:EYY20)</f>
        <v>0</v>
      </c>
      <c r="EUF21" s="20"/>
      <c r="EUG21" s="47" t="s">
        <v>11</v>
      </c>
      <c r="EUH21" s="21"/>
      <c r="EUI21" s="22"/>
      <c r="EUJ21" s="23"/>
      <c r="EUK21" s="24">
        <f>SUM(EZE10:EZE10)</f>
        <v>0</v>
      </c>
      <c r="EUL21" s="24">
        <f>SUM(EZF10:EZF10)</f>
        <v>0</v>
      </c>
      <c r="EUM21" s="25">
        <f>SUM(EZG18:EZG20)</f>
        <v>0</v>
      </c>
      <c r="EUN21" s="20"/>
      <c r="EUO21" s="47" t="s">
        <v>11</v>
      </c>
      <c r="EUP21" s="21"/>
      <c r="EUQ21" s="22"/>
      <c r="EUR21" s="23"/>
      <c r="EUS21" s="24">
        <f>SUM(EZM10:EZM10)</f>
        <v>0</v>
      </c>
      <c r="EUT21" s="24">
        <f>SUM(EZN10:EZN10)</f>
        <v>0</v>
      </c>
      <c r="EUU21" s="25">
        <f>SUM(EZO18:EZO20)</f>
        <v>0</v>
      </c>
      <c r="EUV21" s="20"/>
      <c r="EUW21" s="47" t="s">
        <v>11</v>
      </c>
      <c r="EUX21" s="21"/>
      <c r="EUY21" s="22"/>
      <c r="EUZ21" s="23"/>
      <c r="EVA21" s="24">
        <f>SUM(EZU10:EZU10)</f>
        <v>0</v>
      </c>
      <c r="EVB21" s="24">
        <f>SUM(EZV10:EZV10)</f>
        <v>0</v>
      </c>
      <c r="EVC21" s="25">
        <f>SUM(EZW18:EZW20)</f>
        <v>0</v>
      </c>
      <c r="EVD21" s="20"/>
      <c r="EVE21" s="47" t="s">
        <v>11</v>
      </c>
      <c r="EVF21" s="21"/>
      <c r="EVG21" s="22"/>
      <c r="EVH21" s="23"/>
      <c r="EVI21" s="24">
        <f>SUM(FAC10:FAC10)</f>
        <v>0</v>
      </c>
      <c r="EVJ21" s="24">
        <f>SUM(FAD10:FAD10)</f>
        <v>0</v>
      </c>
      <c r="EVK21" s="25">
        <f>SUM(FAE18:FAE20)</f>
        <v>0</v>
      </c>
      <c r="EVL21" s="20"/>
      <c r="EVM21" s="47" t="s">
        <v>11</v>
      </c>
      <c r="EVN21" s="21"/>
      <c r="EVO21" s="22"/>
      <c r="EVP21" s="23"/>
      <c r="EVQ21" s="24">
        <f>SUM(FAK10:FAK10)</f>
        <v>0</v>
      </c>
      <c r="EVR21" s="24">
        <f>SUM(FAL10:FAL10)</f>
        <v>0</v>
      </c>
      <c r="EVS21" s="25">
        <f>SUM(FAM18:FAM20)</f>
        <v>0</v>
      </c>
      <c r="EVT21" s="20"/>
      <c r="EVU21" s="47" t="s">
        <v>11</v>
      </c>
      <c r="EVV21" s="21"/>
      <c r="EVW21" s="22"/>
      <c r="EVX21" s="23"/>
      <c r="EVY21" s="24">
        <f>SUM(FAS10:FAS10)</f>
        <v>0</v>
      </c>
      <c r="EVZ21" s="24">
        <f>SUM(FAT10:FAT10)</f>
        <v>0</v>
      </c>
      <c r="EWA21" s="25">
        <f>SUM(FAU18:FAU20)</f>
        <v>0</v>
      </c>
      <c r="EWB21" s="20"/>
      <c r="EWC21" s="47" t="s">
        <v>11</v>
      </c>
      <c r="EWD21" s="21"/>
      <c r="EWE21" s="22"/>
      <c r="EWF21" s="23"/>
      <c r="EWG21" s="24">
        <f>SUM(FBA10:FBA10)</f>
        <v>0</v>
      </c>
      <c r="EWH21" s="24">
        <f>SUM(FBB10:FBB10)</f>
        <v>0</v>
      </c>
      <c r="EWI21" s="25">
        <f>SUM(FBC18:FBC20)</f>
        <v>0</v>
      </c>
      <c r="EWJ21" s="20"/>
      <c r="EWK21" s="47" t="s">
        <v>11</v>
      </c>
      <c r="EWL21" s="21"/>
      <c r="EWM21" s="22"/>
      <c r="EWN21" s="23"/>
      <c r="EWO21" s="24">
        <f>SUM(FBI10:FBI10)</f>
        <v>0</v>
      </c>
      <c r="EWP21" s="24">
        <f>SUM(FBJ10:FBJ10)</f>
        <v>0</v>
      </c>
      <c r="EWQ21" s="25">
        <f>SUM(FBK18:FBK20)</f>
        <v>0</v>
      </c>
      <c r="EWR21" s="20"/>
      <c r="EWS21" s="47" t="s">
        <v>11</v>
      </c>
      <c r="EWT21" s="21"/>
      <c r="EWU21" s="22"/>
      <c r="EWV21" s="23"/>
      <c r="EWW21" s="24">
        <f>SUM(FBQ10:FBQ10)</f>
        <v>0</v>
      </c>
      <c r="EWX21" s="24">
        <f>SUM(FBR10:FBR10)</f>
        <v>0</v>
      </c>
      <c r="EWY21" s="25">
        <f>SUM(FBS18:FBS20)</f>
        <v>0</v>
      </c>
      <c r="EWZ21" s="20"/>
      <c r="EXA21" s="47" t="s">
        <v>11</v>
      </c>
      <c r="EXB21" s="21"/>
      <c r="EXC21" s="22"/>
      <c r="EXD21" s="23"/>
      <c r="EXE21" s="24">
        <f>SUM(FBY10:FBY10)</f>
        <v>0</v>
      </c>
      <c r="EXF21" s="24">
        <f>SUM(FBZ10:FBZ10)</f>
        <v>0</v>
      </c>
      <c r="EXG21" s="25">
        <f>SUM(FCA18:FCA20)</f>
        <v>0</v>
      </c>
      <c r="EXH21" s="20"/>
      <c r="EXI21" s="47" t="s">
        <v>11</v>
      </c>
      <c r="EXJ21" s="21"/>
      <c r="EXK21" s="22"/>
      <c r="EXL21" s="23"/>
      <c r="EXM21" s="24">
        <f>SUM(FCG10:FCG10)</f>
        <v>0</v>
      </c>
      <c r="EXN21" s="24">
        <f>SUM(FCH10:FCH10)</f>
        <v>0</v>
      </c>
      <c r="EXO21" s="25">
        <f>SUM(FCI18:FCI20)</f>
        <v>0</v>
      </c>
      <c r="EXP21" s="20"/>
      <c r="EXQ21" s="47" t="s">
        <v>11</v>
      </c>
      <c r="EXR21" s="21"/>
      <c r="EXS21" s="22"/>
      <c r="EXT21" s="23"/>
      <c r="EXU21" s="24">
        <f>SUM(FCO10:FCO10)</f>
        <v>0</v>
      </c>
      <c r="EXV21" s="24">
        <f>SUM(FCP10:FCP10)</f>
        <v>0</v>
      </c>
      <c r="EXW21" s="25">
        <f>SUM(FCQ18:FCQ20)</f>
        <v>0</v>
      </c>
      <c r="EXX21" s="20"/>
      <c r="EXY21" s="47" t="s">
        <v>11</v>
      </c>
      <c r="EXZ21" s="21"/>
      <c r="EYA21" s="22"/>
      <c r="EYB21" s="23"/>
      <c r="EYC21" s="24">
        <f>SUM(FCW10:FCW10)</f>
        <v>0</v>
      </c>
      <c r="EYD21" s="24">
        <f>SUM(FCX10:FCX10)</f>
        <v>0</v>
      </c>
      <c r="EYE21" s="25">
        <f>SUM(FCY18:FCY20)</f>
        <v>0</v>
      </c>
      <c r="EYF21" s="20"/>
      <c r="EYG21" s="47" t="s">
        <v>11</v>
      </c>
      <c r="EYH21" s="21"/>
      <c r="EYI21" s="22"/>
      <c r="EYJ21" s="23"/>
      <c r="EYK21" s="24">
        <f>SUM(FDE10:FDE10)</f>
        <v>0</v>
      </c>
      <c r="EYL21" s="24">
        <f>SUM(FDF10:FDF10)</f>
        <v>0</v>
      </c>
      <c r="EYM21" s="25">
        <f>SUM(FDG18:FDG20)</f>
        <v>0</v>
      </c>
      <c r="EYN21" s="20"/>
      <c r="EYO21" s="47" t="s">
        <v>11</v>
      </c>
      <c r="EYP21" s="21"/>
      <c r="EYQ21" s="22"/>
      <c r="EYR21" s="23"/>
      <c r="EYS21" s="24">
        <f>SUM(FDM10:FDM10)</f>
        <v>0</v>
      </c>
      <c r="EYT21" s="24">
        <f>SUM(FDN10:FDN10)</f>
        <v>0</v>
      </c>
      <c r="EYU21" s="25">
        <f>SUM(FDO18:FDO20)</f>
        <v>0</v>
      </c>
      <c r="EYV21" s="20"/>
      <c r="EYW21" s="47" t="s">
        <v>11</v>
      </c>
      <c r="EYX21" s="21"/>
      <c r="EYY21" s="22"/>
      <c r="EYZ21" s="23"/>
      <c r="EZA21" s="24">
        <f>SUM(FDU10:FDU10)</f>
        <v>0</v>
      </c>
      <c r="EZB21" s="24">
        <f>SUM(FDV10:FDV10)</f>
        <v>0</v>
      </c>
      <c r="EZC21" s="25">
        <f>SUM(FDW18:FDW20)</f>
        <v>0</v>
      </c>
      <c r="EZD21" s="20"/>
      <c r="EZE21" s="47" t="s">
        <v>11</v>
      </c>
      <c r="EZF21" s="21"/>
      <c r="EZG21" s="22"/>
      <c r="EZH21" s="23"/>
      <c r="EZI21" s="24">
        <f>SUM(FEC10:FEC10)</f>
        <v>0</v>
      </c>
      <c r="EZJ21" s="24">
        <f>SUM(FED10:FED10)</f>
        <v>0</v>
      </c>
      <c r="EZK21" s="25">
        <f>SUM(FEE18:FEE20)</f>
        <v>0</v>
      </c>
      <c r="EZL21" s="20"/>
      <c r="EZM21" s="47" t="s">
        <v>11</v>
      </c>
      <c r="EZN21" s="21"/>
      <c r="EZO21" s="22"/>
      <c r="EZP21" s="23"/>
      <c r="EZQ21" s="24">
        <f>SUM(FEK10:FEK10)</f>
        <v>0</v>
      </c>
      <c r="EZR21" s="24">
        <f>SUM(FEL10:FEL10)</f>
        <v>0</v>
      </c>
      <c r="EZS21" s="25">
        <f>SUM(FEM18:FEM20)</f>
        <v>0</v>
      </c>
      <c r="EZT21" s="20"/>
      <c r="EZU21" s="47" t="s">
        <v>11</v>
      </c>
      <c r="EZV21" s="21"/>
      <c r="EZW21" s="22"/>
      <c r="EZX21" s="23"/>
      <c r="EZY21" s="24">
        <f>SUM(FES10:FES10)</f>
        <v>0</v>
      </c>
      <c r="EZZ21" s="24">
        <f>SUM(FET10:FET10)</f>
        <v>0</v>
      </c>
      <c r="FAA21" s="25">
        <f>SUM(FEU18:FEU20)</f>
        <v>0</v>
      </c>
      <c r="FAB21" s="20"/>
      <c r="FAC21" s="47" t="s">
        <v>11</v>
      </c>
      <c r="FAD21" s="21"/>
      <c r="FAE21" s="22"/>
      <c r="FAF21" s="23"/>
      <c r="FAG21" s="24">
        <f>SUM(FFA10:FFA10)</f>
        <v>0</v>
      </c>
      <c r="FAH21" s="24">
        <f>SUM(FFB10:FFB10)</f>
        <v>0</v>
      </c>
      <c r="FAI21" s="25">
        <f>SUM(FFC18:FFC20)</f>
        <v>0</v>
      </c>
      <c r="FAJ21" s="20"/>
      <c r="FAK21" s="47" t="s">
        <v>11</v>
      </c>
      <c r="FAL21" s="21"/>
      <c r="FAM21" s="22"/>
      <c r="FAN21" s="23"/>
      <c r="FAO21" s="24">
        <f>SUM(FFI10:FFI10)</f>
        <v>0</v>
      </c>
      <c r="FAP21" s="24">
        <f>SUM(FFJ10:FFJ10)</f>
        <v>0</v>
      </c>
      <c r="FAQ21" s="25">
        <f>SUM(FFK18:FFK20)</f>
        <v>0</v>
      </c>
      <c r="FAR21" s="20"/>
      <c r="FAS21" s="47" t="s">
        <v>11</v>
      </c>
      <c r="FAT21" s="21"/>
      <c r="FAU21" s="22"/>
      <c r="FAV21" s="23"/>
      <c r="FAW21" s="24">
        <f>SUM(FFQ10:FFQ10)</f>
        <v>0</v>
      </c>
      <c r="FAX21" s="24">
        <f>SUM(FFR10:FFR10)</f>
        <v>0</v>
      </c>
      <c r="FAY21" s="25">
        <f>SUM(FFS18:FFS20)</f>
        <v>0</v>
      </c>
      <c r="FAZ21" s="20"/>
      <c r="FBA21" s="47" t="s">
        <v>11</v>
      </c>
      <c r="FBB21" s="21"/>
      <c r="FBC21" s="22"/>
      <c r="FBD21" s="23"/>
      <c r="FBE21" s="24">
        <f>SUM(FFY10:FFY10)</f>
        <v>0</v>
      </c>
      <c r="FBF21" s="24">
        <f>SUM(FFZ10:FFZ10)</f>
        <v>0</v>
      </c>
      <c r="FBG21" s="25">
        <f>SUM(FGA18:FGA20)</f>
        <v>0</v>
      </c>
      <c r="FBH21" s="20"/>
      <c r="FBI21" s="47" t="s">
        <v>11</v>
      </c>
      <c r="FBJ21" s="21"/>
      <c r="FBK21" s="22"/>
      <c r="FBL21" s="23"/>
      <c r="FBM21" s="24">
        <f>SUM(FGG10:FGG10)</f>
        <v>0</v>
      </c>
      <c r="FBN21" s="24">
        <f>SUM(FGH10:FGH10)</f>
        <v>0</v>
      </c>
      <c r="FBO21" s="25">
        <f>SUM(FGI18:FGI20)</f>
        <v>0</v>
      </c>
      <c r="FBP21" s="20"/>
      <c r="FBQ21" s="47" t="s">
        <v>11</v>
      </c>
      <c r="FBR21" s="21"/>
      <c r="FBS21" s="22"/>
      <c r="FBT21" s="23"/>
      <c r="FBU21" s="24">
        <f>SUM(FGO10:FGO10)</f>
        <v>0</v>
      </c>
      <c r="FBV21" s="24">
        <f>SUM(FGP10:FGP10)</f>
        <v>0</v>
      </c>
      <c r="FBW21" s="25">
        <f>SUM(FGQ18:FGQ20)</f>
        <v>0</v>
      </c>
      <c r="FBX21" s="20"/>
      <c r="FBY21" s="47" t="s">
        <v>11</v>
      </c>
      <c r="FBZ21" s="21"/>
      <c r="FCA21" s="22"/>
      <c r="FCB21" s="23"/>
      <c r="FCC21" s="24">
        <f>SUM(FGW10:FGW10)</f>
        <v>0</v>
      </c>
      <c r="FCD21" s="24">
        <f>SUM(FGX10:FGX10)</f>
        <v>0</v>
      </c>
      <c r="FCE21" s="25">
        <f>SUM(FGY18:FGY20)</f>
        <v>0</v>
      </c>
      <c r="FCF21" s="20"/>
      <c r="FCG21" s="47" t="s">
        <v>11</v>
      </c>
      <c r="FCH21" s="21"/>
      <c r="FCI21" s="22"/>
      <c r="FCJ21" s="23"/>
      <c r="FCK21" s="24">
        <f>SUM(FHE10:FHE10)</f>
        <v>0</v>
      </c>
      <c r="FCL21" s="24">
        <f>SUM(FHF10:FHF10)</f>
        <v>0</v>
      </c>
      <c r="FCM21" s="25">
        <f>SUM(FHG18:FHG20)</f>
        <v>0</v>
      </c>
      <c r="FCN21" s="20"/>
      <c r="FCO21" s="47" t="s">
        <v>11</v>
      </c>
      <c r="FCP21" s="21"/>
      <c r="FCQ21" s="22"/>
      <c r="FCR21" s="23"/>
      <c r="FCS21" s="24">
        <f>SUM(FHM10:FHM10)</f>
        <v>0</v>
      </c>
      <c r="FCT21" s="24">
        <f>SUM(FHN10:FHN10)</f>
        <v>0</v>
      </c>
      <c r="FCU21" s="25">
        <f>SUM(FHO18:FHO20)</f>
        <v>0</v>
      </c>
      <c r="FCV21" s="20"/>
      <c r="FCW21" s="47" t="s">
        <v>11</v>
      </c>
      <c r="FCX21" s="21"/>
      <c r="FCY21" s="22"/>
      <c r="FCZ21" s="23"/>
      <c r="FDA21" s="24">
        <f>SUM(FHU10:FHU10)</f>
        <v>0</v>
      </c>
      <c r="FDB21" s="24">
        <f>SUM(FHV10:FHV10)</f>
        <v>0</v>
      </c>
      <c r="FDC21" s="25">
        <f>SUM(FHW18:FHW20)</f>
        <v>0</v>
      </c>
      <c r="FDD21" s="20"/>
      <c r="FDE21" s="47" t="s">
        <v>11</v>
      </c>
      <c r="FDF21" s="21"/>
      <c r="FDG21" s="22"/>
      <c r="FDH21" s="23"/>
      <c r="FDI21" s="24">
        <f>SUM(FIC10:FIC10)</f>
        <v>0</v>
      </c>
      <c r="FDJ21" s="24">
        <f>SUM(FID10:FID10)</f>
        <v>0</v>
      </c>
      <c r="FDK21" s="25">
        <f>SUM(FIE18:FIE20)</f>
        <v>0</v>
      </c>
      <c r="FDL21" s="20"/>
      <c r="FDM21" s="47" t="s">
        <v>11</v>
      </c>
      <c r="FDN21" s="21"/>
      <c r="FDO21" s="22"/>
      <c r="FDP21" s="23"/>
      <c r="FDQ21" s="24">
        <f>SUM(FIK10:FIK10)</f>
        <v>0</v>
      </c>
      <c r="FDR21" s="24">
        <f>SUM(FIL10:FIL10)</f>
        <v>0</v>
      </c>
      <c r="FDS21" s="25">
        <f>SUM(FIM18:FIM20)</f>
        <v>0</v>
      </c>
      <c r="FDT21" s="20"/>
      <c r="FDU21" s="47" t="s">
        <v>11</v>
      </c>
      <c r="FDV21" s="21"/>
      <c r="FDW21" s="22"/>
      <c r="FDX21" s="23"/>
      <c r="FDY21" s="24">
        <f>SUM(FIS10:FIS10)</f>
        <v>0</v>
      </c>
      <c r="FDZ21" s="24">
        <f>SUM(FIT10:FIT10)</f>
        <v>0</v>
      </c>
      <c r="FEA21" s="25">
        <f>SUM(FIU18:FIU20)</f>
        <v>0</v>
      </c>
      <c r="FEB21" s="20"/>
      <c r="FEC21" s="47" t="s">
        <v>11</v>
      </c>
      <c r="FED21" s="21"/>
      <c r="FEE21" s="22"/>
      <c r="FEF21" s="23"/>
      <c r="FEG21" s="24">
        <f>SUM(FJA10:FJA10)</f>
        <v>0</v>
      </c>
      <c r="FEH21" s="24">
        <f>SUM(FJB10:FJB10)</f>
        <v>0</v>
      </c>
      <c r="FEI21" s="25">
        <f>SUM(FJC18:FJC20)</f>
        <v>0</v>
      </c>
      <c r="FEJ21" s="20"/>
      <c r="FEK21" s="47" t="s">
        <v>11</v>
      </c>
      <c r="FEL21" s="21"/>
      <c r="FEM21" s="22"/>
      <c r="FEN21" s="23"/>
      <c r="FEO21" s="24">
        <f>SUM(FJI10:FJI10)</f>
        <v>0</v>
      </c>
      <c r="FEP21" s="24">
        <f>SUM(FJJ10:FJJ10)</f>
        <v>0</v>
      </c>
      <c r="FEQ21" s="25">
        <f>SUM(FJK18:FJK20)</f>
        <v>0</v>
      </c>
      <c r="FER21" s="20"/>
      <c r="FES21" s="47" t="s">
        <v>11</v>
      </c>
      <c r="FET21" s="21"/>
      <c r="FEU21" s="22"/>
      <c r="FEV21" s="23"/>
      <c r="FEW21" s="24">
        <f>SUM(FJQ10:FJQ10)</f>
        <v>0</v>
      </c>
      <c r="FEX21" s="24">
        <f>SUM(FJR10:FJR10)</f>
        <v>0</v>
      </c>
      <c r="FEY21" s="25">
        <f>SUM(FJS18:FJS20)</f>
        <v>0</v>
      </c>
      <c r="FEZ21" s="20"/>
      <c r="FFA21" s="47" t="s">
        <v>11</v>
      </c>
      <c r="FFB21" s="21"/>
      <c r="FFC21" s="22"/>
      <c r="FFD21" s="23"/>
      <c r="FFE21" s="24">
        <f>SUM(FJY10:FJY10)</f>
        <v>0</v>
      </c>
      <c r="FFF21" s="24">
        <f>SUM(FJZ10:FJZ10)</f>
        <v>0</v>
      </c>
      <c r="FFG21" s="25">
        <f>SUM(FKA18:FKA20)</f>
        <v>0</v>
      </c>
      <c r="FFH21" s="20"/>
      <c r="FFI21" s="47" t="s">
        <v>11</v>
      </c>
      <c r="FFJ21" s="21"/>
      <c r="FFK21" s="22"/>
      <c r="FFL21" s="23"/>
      <c r="FFM21" s="24">
        <f>SUM(FKG10:FKG10)</f>
        <v>0</v>
      </c>
      <c r="FFN21" s="24">
        <f>SUM(FKH10:FKH10)</f>
        <v>0</v>
      </c>
      <c r="FFO21" s="25">
        <f>SUM(FKI18:FKI20)</f>
        <v>0</v>
      </c>
      <c r="FFP21" s="20"/>
      <c r="FFQ21" s="47" t="s">
        <v>11</v>
      </c>
      <c r="FFR21" s="21"/>
      <c r="FFS21" s="22"/>
      <c r="FFT21" s="23"/>
      <c r="FFU21" s="24">
        <f>SUM(FKO10:FKO10)</f>
        <v>0</v>
      </c>
      <c r="FFV21" s="24">
        <f>SUM(FKP10:FKP10)</f>
        <v>0</v>
      </c>
      <c r="FFW21" s="25">
        <f>SUM(FKQ18:FKQ20)</f>
        <v>0</v>
      </c>
      <c r="FFX21" s="20"/>
      <c r="FFY21" s="47" t="s">
        <v>11</v>
      </c>
      <c r="FFZ21" s="21"/>
      <c r="FGA21" s="22"/>
      <c r="FGB21" s="23"/>
      <c r="FGC21" s="24">
        <f>SUM(FKW10:FKW10)</f>
        <v>0</v>
      </c>
      <c r="FGD21" s="24">
        <f>SUM(FKX10:FKX10)</f>
        <v>0</v>
      </c>
      <c r="FGE21" s="25">
        <f>SUM(FKY18:FKY20)</f>
        <v>0</v>
      </c>
      <c r="FGF21" s="20"/>
      <c r="FGG21" s="47" t="s">
        <v>11</v>
      </c>
      <c r="FGH21" s="21"/>
      <c r="FGI21" s="22"/>
      <c r="FGJ21" s="23"/>
      <c r="FGK21" s="24">
        <f>SUM(FLE10:FLE10)</f>
        <v>0</v>
      </c>
      <c r="FGL21" s="24">
        <f>SUM(FLF10:FLF10)</f>
        <v>0</v>
      </c>
      <c r="FGM21" s="25">
        <f>SUM(FLG18:FLG20)</f>
        <v>0</v>
      </c>
      <c r="FGN21" s="20"/>
      <c r="FGO21" s="47" t="s">
        <v>11</v>
      </c>
      <c r="FGP21" s="21"/>
      <c r="FGQ21" s="22"/>
      <c r="FGR21" s="23"/>
      <c r="FGS21" s="24">
        <f>SUM(FLM10:FLM10)</f>
        <v>0</v>
      </c>
      <c r="FGT21" s="24">
        <f>SUM(FLN10:FLN10)</f>
        <v>0</v>
      </c>
      <c r="FGU21" s="25">
        <f>SUM(FLO18:FLO20)</f>
        <v>0</v>
      </c>
      <c r="FGV21" s="20"/>
      <c r="FGW21" s="47" t="s">
        <v>11</v>
      </c>
      <c r="FGX21" s="21"/>
      <c r="FGY21" s="22"/>
      <c r="FGZ21" s="23"/>
      <c r="FHA21" s="24">
        <f>SUM(FLU10:FLU10)</f>
        <v>0</v>
      </c>
      <c r="FHB21" s="24">
        <f>SUM(FLV10:FLV10)</f>
        <v>0</v>
      </c>
      <c r="FHC21" s="25">
        <f>SUM(FLW18:FLW20)</f>
        <v>0</v>
      </c>
      <c r="FHD21" s="20"/>
      <c r="FHE21" s="47" t="s">
        <v>11</v>
      </c>
      <c r="FHF21" s="21"/>
      <c r="FHG21" s="22"/>
      <c r="FHH21" s="23"/>
      <c r="FHI21" s="24">
        <f>SUM(FMC10:FMC10)</f>
        <v>0</v>
      </c>
      <c r="FHJ21" s="24">
        <f>SUM(FMD10:FMD10)</f>
        <v>0</v>
      </c>
      <c r="FHK21" s="25">
        <f>SUM(FME18:FME20)</f>
        <v>0</v>
      </c>
      <c r="FHL21" s="20"/>
      <c r="FHM21" s="47" t="s">
        <v>11</v>
      </c>
      <c r="FHN21" s="21"/>
      <c r="FHO21" s="22"/>
      <c r="FHP21" s="23"/>
      <c r="FHQ21" s="24">
        <f>SUM(FMK10:FMK10)</f>
        <v>0</v>
      </c>
      <c r="FHR21" s="24">
        <f>SUM(FML10:FML10)</f>
        <v>0</v>
      </c>
      <c r="FHS21" s="25">
        <f>SUM(FMM18:FMM20)</f>
        <v>0</v>
      </c>
      <c r="FHT21" s="20"/>
      <c r="FHU21" s="47" t="s">
        <v>11</v>
      </c>
      <c r="FHV21" s="21"/>
      <c r="FHW21" s="22"/>
      <c r="FHX21" s="23"/>
      <c r="FHY21" s="24">
        <f>SUM(FMS10:FMS10)</f>
        <v>0</v>
      </c>
      <c r="FHZ21" s="24">
        <f>SUM(FMT10:FMT10)</f>
        <v>0</v>
      </c>
      <c r="FIA21" s="25">
        <f>SUM(FMU18:FMU20)</f>
        <v>0</v>
      </c>
      <c r="FIB21" s="20"/>
      <c r="FIC21" s="47" t="s">
        <v>11</v>
      </c>
      <c r="FID21" s="21"/>
      <c r="FIE21" s="22"/>
      <c r="FIF21" s="23"/>
      <c r="FIG21" s="24">
        <f>SUM(FNA10:FNA10)</f>
        <v>0</v>
      </c>
      <c r="FIH21" s="24">
        <f>SUM(FNB10:FNB10)</f>
        <v>0</v>
      </c>
      <c r="FII21" s="25">
        <f>SUM(FNC18:FNC20)</f>
        <v>0</v>
      </c>
      <c r="FIJ21" s="20"/>
      <c r="FIK21" s="47" t="s">
        <v>11</v>
      </c>
      <c r="FIL21" s="21"/>
      <c r="FIM21" s="22"/>
      <c r="FIN21" s="23"/>
      <c r="FIO21" s="24">
        <f>SUM(FNI10:FNI10)</f>
        <v>0</v>
      </c>
      <c r="FIP21" s="24">
        <f>SUM(FNJ10:FNJ10)</f>
        <v>0</v>
      </c>
      <c r="FIQ21" s="25">
        <f>SUM(FNK18:FNK20)</f>
        <v>0</v>
      </c>
      <c r="FIR21" s="20"/>
      <c r="FIS21" s="47" t="s">
        <v>11</v>
      </c>
      <c r="FIT21" s="21"/>
      <c r="FIU21" s="22"/>
      <c r="FIV21" s="23"/>
      <c r="FIW21" s="24">
        <f>SUM(FNQ10:FNQ10)</f>
        <v>0</v>
      </c>
      <c r="FIX21" s="24">
        <f>SUM(FNR10:FNR10)</f>
        <v>0</v>
      </c>
      <c r="FIY21" s="25">
        <f>SUM(FNS18:FNS20)</f>
        <v>0</v>
      </c>
      <c r="FIZ21" s="20"/>
      <c r="FJA21" s="47" t="s">
        <v>11</v>
      </c>
      <c r="FJB21" s="21"/>
      <c r="FJC21" s="22"/>
      <c r="FJD21" s="23"/>
      <c r="FJE21" s="24">
        <f>SUM(FNY10:FNY10)</f>
        <v>0</v>
      </c>
      <c r="FJF21" s="24">
        <f>SUM(FNZ10:FNZ10)</f>
        <v>0</v>
      </c>
      <c r="FJG21" s="25">
        <f>SUM(FOA18:FOA20)</f>
        <v>0</v>
      </c>
      <c r="FJH21" s="20"/>
      <c r="FJI21" s="47" t="s">
        <v>11</v>
      </c>
      <c r="FJJ21" s="21"/>
      <c r="FJK21" s="22"/>
      <c r="FJL21" s="23"/>
      <c r="FJM21" s="24">
        <f>SUM(FOG10:FOG10)</f>
        <v>0</v>
      </c>
      <c r="FJN21" s="24">
        <f>SUM(FOH10:FOH10)</f>
        <v>0</v>
      </c>
      <c r="FJO21" s="25">
        <f>SUM(FOI18:FOI20)</f>
        <v>0</v>
      </c>
      <c r="FJP21" s="20"/>
      <c r="FJQ21" s="47" t="s">
        <v>11</v>
      </c>
      <c r="FJR21" s="21"/>
      <c r="FJS21" s="22"/>
      <c r="FJT21" s="23"/>
      <c r="FJU21" s="24">
        <f>SUM(FOO10:FOO10)</f>
        <v>0</v>
      </c>
      <c r="FJV21" s="24">
        <f>SUM(FOP10:FOP10)</f>
        <v>0</v>
      </c>
      <c r="FJW21" s="25">
        <f>SUM(FOQ18:FOQ20)</f>
        <v>0</v>
      </c>
      <c r="FJX21" s="20"/>
      <c r="FJY21" s="47" t="s">
        <v>11</v>
      </c>
      <c r="FJZ21" s="21"/>
      <c r="FKA21" s="22"/>
      <c r="FKB21" s="23"/>
      <c r="FKC21" s="24">
        <f>SUM(FOW10:FOW10)</f>
        <v>0</v>
      </c>
      <c r="FKD21" s="24">
        <f>SUM(FOX10:FOX10)</f>
        <v>0</v>
      </c>
      <c r="FKE21" s="25">
        <f>SUM(FOY18:FOY20)</f>
        <v>0</v>
      </c>
      <c r="FKF21" s="20"/>
      <c r="FKG21" s="47" t="s">
        <v>11</v>
      </c>
      <c r="FKH21" s="21"/>
      <c r="FKI21" s="22"/>
      <c r="FKJ21" s="23"/>
      <c r="FKK21" s="24">
        <f>SUM(FPE10:FPE10)</f>
        <v>0</v>
      </c>
      <c r="FKL21" s="24">
        <f>SUM(FPF10:FPF10)</f>
        <v>0</v>
      </c>
      <c r="FKM21" s="25">
        <f>SUM(FPG18:FPG20)</f>
        <v>0</v>
      </c>
      <c r="FKN21" s="20"/>
      <c r="FKO21" s="47" t="s">
        <v>11</v>
      </c>
      <c r="FKP21" s="21"/>
      <c r="FKQ21" s="22"/>
      <c r="FKR21" s="23"/>
      <c r="FKS21" s="24">
        <f>SUM(FPM10:FPM10)</f>
        <v>0</v>
      </c>
      <c r="FKT21" s="24">
        <f>SUM(FPN10:FPN10)</f>
        <v>0</v>
      </c>
      <c r="FKU21" s="25">
        <f>SUM(FPO18:FPO20)</f>
        <v>0</v>
      </c>
      <c r="FKV21" s="20"/>
      <c r="FKW21" s="47" t="s">
        <v>11</v>
      </c>
      <c r="FKX21" s="21"/>
      <c r="FKY21" s="22"/>
      <c r="FKZ21" s="23"/>
      <c r="FLA21" s="24">
        <f>SUM(FPU10:FPU10)</f>
        <v>0</v>
      </c>
      <c r="FLB21" s="24">
        <f>SUM(FPV10:FPV10)</f>
        <v>0</v>
      </c>
      <c r="FLC21" s="25">
        <f>SUM(FPW18:FPW20)</f>
        <v>0</v>
      </c>
      <c r="FLD21" s="20"/>
      <c r="FLE21" s="47" t="s">
        <v>11</v>
      </c>
      <c r="FLF21" s="21"/>
      <c r="FLG21" s="22"/>
      <c r="FLH21" s="23"/>
      <c r="FLI21" s="24">
        <f>SUM(FQC10:FQC10)</f>
        <v>0</v>
      </c>
      <c r="FLJ21" s="24">
        <f>SUM(FQD10:FQD10)</f>
        <v>0</v>
      </c>
      <c r="FLK21" s="25">
        <f>SUM(FQE18:FQE20)</f>
        <v>0</v>
      </c>
      <c r="FLL21" s="20"/>
      <c r="FLM21" s="47" t="s">
        <v>11</v>
      </c>
      <c r="FLN21" s="21"/>
      <c r="FLO21" s="22"/>
      <c r="FLP21" s="23"/>
      <c r="FLQ21" s="24">
        <f>SUM(FQK10:FQK10)</f>
        <v>0</v>
      </c>
      <c r="FLR21" s="24">
        <f>SUM(FQL10:FQL10)</f>
        <v>0</v>
      </c>
      <c r="FLS21" s="25">
        <f>SUM(FQM18:FQM20)</f>
        <v>0</v>
      </c>
      <c r="FLT21" s="20"/>
      <c r="FLU21" s="47" t="s">
        <v>11</v>
      </c>
      <c r="FLV21" s="21"/>
      <c r="FLW21" s="22"/>
      <c r="FLX21" s="23"/>
      <c r="FLY21" s="24">
        <f>SUM(FQS10:FQS10)</f>
        <v>0</v>
      </c>
      <c r="FLZ21" s="24">
        <f>SUM(FQT10:FQT10)</f>
        <v>0</v>
      </c>
      <c r="FMA21" s="25">
        <f>SUM(FQU18:FQU20)</f>
        <v>0</v>
      </c>
      <c r="FMB21" s="20"/>
      <c r="FMC21" s="47" t="s">
        <v>11</v>
      </c>
      <c r="FMD21" s="21"/>
      <c r="FME21" s="22"/>
      <c r="FMF21" s="23"/>
      <c r="FMG21" s="24">
        <f>SUM(FRA10:FRA10)</f>
        <v>0</v>
      </c>
      <c r="FMH21" s="24">
        <f>SUM(FRB10:FRB10)</f>
        <v>0</v>
      </c>
      <c r="FMI21" s="25">
        <f>SUM(FRC18:FRC20)</f>
        <v>0</v>
      </c>
      <c r="FMJ21" s="20"/>
      <c r="FMK21" s="47" t="s">
        <v>11</v>
      </c>
      <c r="FML21" s="21"/>
      <c r="FMM21" s="22"/>
      <c r="FMN21" s="23"/>
      <c r="FMO21" s="24">
        <f>SUM(FRI10:FRI10)</f>
        <v>0</v>
      </c>
      <c r="FMP21" s="24">
        <f>SUM(FRJ10:FRJ10)</f>
        <v>0</v>
      </c>
      <c r="FMQ21" s="25">
        <f>SUM(FRK18:FRK20)</f>
        <v>0</v>
      </c>
      <c r="FMR21" s="20"/>
      <c r="FMS21" s="47" t="s">
        <v>11</v>
      </c>
      <c r="FMT21" s="21"/>
      <c r="FMU21" s="22"/>
      <c r="FMV21" s="23"/>
      <c r="FMW21" s="24">
        <f>SUM(FRQ10:FRQ10)</f>
        <v>0</v>
      </c>
      <c r="FMX21" s="24">
        <f>SUM(FRR10:FRR10)</f>
        <v>0</v>
      </c>
      <c r="FMY21" s="25">
        <f>SUM(FRS18:FRS20)</f>
        <v>0</v>
      </c>
      <c r="FMZ21" s="20"/>
      <c r="FNA21" s="47" t="s">
        <v>11</v>
      </c>
      <c r="FNB21" s="21"/>
      <c r="FNC21" s="22"/>
      <c r="FND21" s="23"/>
      <c r="FNE21" s="24">
        <f>SUM(FRY10:FRY10)</f>
        <v>0</v>
      </c>
      <c r="FNF21" s="24">
        <f>SUM(FRZ10:FRZ10)</f>
        <v>0</v>
      </c>
      <c r="FNG21" s="25">
        <f>SUM(FSA18:FSA20)</f>
        <v>0</v>
      </c>
      <c r="FNH21" s="20"/>
      <c r="FNI21" s="47" t="s">
        <v>11</v>
      </c>
      <c r="FNJ21" s="21"/>
      <c r="FNK21" s="22"/>
      <c r="FNL21" s="23"/>
      <c r="FNM21" s="24">
        <f>SUM(FSG10:FSG10)</f>
        <v>0</v>
      </c>
      <c r="FNN21" s="24">
        <f>SUM(FSH10:FSH10)</f>
        <v>0</v>
      </c>
      <c r="FNO21" s="25">
        <f>SUM(FSI18:FSI20)</f>
        <v>0</v>
      </c>
      <c r="FNP21" s="20"/>
      <c r="FNQ21" s="47" t="s">
        <v>11</v>
      </c>
      <c r="FNR21" s="21"/>
      <c r="FNS21" s="22"/>
      <c r="FNT21" s="23"/>
      <c r="FNU21" s="24">
        <f>SUM(FSO10:FSO10)</f>
        <v>0</v>
      </c>
      <c r="FNV21" s="24">
        <f>SUM(FSP10:FSP10)</f>
        <v>0</v>
      </c>
      <c r="FNW21" s="25">
        <f>SUM(FSQ18:FSQ20)</f>
        <v>0</v>
      </c>
      <c r="FNX21" s="20"/>
      <c r="FNY21" s="47" t="s">
        <v>11</v>
      </c>
      <c r="FNZ21" s="21"/>
      <c r="FOA21" s="22"/>
      <c r="FOB21" s="23"/>
      <c r="FOC21" s="24">
        <f>SUM(FSW10:FSW10)</f>
        <v>0</v>
      </c>
      <c r="FOD21" s="24">
        <f>SUM(FSX10:FSX10)</f>
        <v>0</v>
      </c>
      <c r="FOE21" s="25">
        <f>SUM(FSY18:FSY20)</f>
        <v>0</v>
      </c>
      <c r="FOF21" s="20"/>
      <c r="FOG21" s="47" t="s">
        <v>11</v>
      </c>
      <c r="FOH21" s="21"/>
      <c r="FOI21" s="22"/>
      <c r="FOJ21" s="23"/>
      <c r="FOK21" s="24">
        <f>SUM(FTE10:FTE10)</f>
        <v>0</v>
      </c>
      <c r="FOL21" s="24">
        <f>SUM(FTF10:FTF10)</f>
        <v>0</v>
      </c>
      <c r="FOM21" s="25">
        <f>SUM(FTG18:FTG20)</f>
        <v>0</v>
      </c>
      <c r="FON21" s="20"/>
      <c r="FOO21" s="47" t="s">
        <v>11</v>
      </c>
      <c r="FOP21" s="21"/>
      <c r="FOQ21" s="22"/>
      <c r="FOR21" s="23"/>
      <c r="FOS21" s="24">
        <f>SUM(FTM10:FTM10)</f>
        <v>0</v>
      </c>
      <c r="FOT21" s="24">
        <f>SUM(FTN10:FTN10)</f>
        <v>0</v>
      </c>
      <c r="FOU21" s="25">
        <f>SUM(FTO18:FTO20)</f>
        <v>0</v>
      </c>
      <c r="FOV21" s="20"/>
      <c r="FOW21" s="47" t="s">
        <v>11</v>
      </c>
      <c r="FOX21" s="21"/>
      <c r="FOY21" s="22"/>
      <c r="FOZ21" s="23"/>
      <c r="FPA21" s="24">
        <f>SUM(FTU10:FTU10)</f>
        <v>0</v>
      </c>
      <c r="FPB21" s="24">
        <f>SUM(FTV10:FTV10)</f>
        <v>0</v>
      </c>
      <c r="FPC21" s="25">
        <f>SUM(FTW18:FTW20)</f>
        <v>0</v>
      </c>
      <c r="FPD21" s="20"/>
      <c r="FPE21" s="47" t="s">
        <v>11</v>
      </c>
      <c r="FPF21" s="21"/>
      <c r="FPG21" s="22"/>
      <c r="FPH21" s="23"/>
      <c r="FPI21" s="24">
        <f>SUM(FUC10:FUC10)</f>
        <v>0</v>
      </c>
      <c r="FPJ21" s="24">
        <f>SUM(FUD10:FUD10)</f>
        <v>0</v>
      </c>
      <c r="FPK21" s="25">
        <f>SUM(FUE18:FUE20)</f>
        <v>0</v>
      </c>
      <c r="FPL21" s="20"/>
      <c r="FPM21" s="47" t="s">
        <v>11</v>
      </c>
      <c r="FPN21" s="21"/>
      <c r="FPO21" s="22"/>
      <c r="FPP21" s="23"/>
      <c r="FPQ21" s="24">
        <f>SUM(FUK10:FUK10)</f>
        <v>0</v>
      </c>
      <c r="FPR21" s="24">
        <f>SUM(FUL10:FUL10)</f>
        <v>0</v>
      </c>
      <c r="FPS21" s="25">
        <f>SUM(FUM18:FUM20)</f>
        <v>0</v>
      </c>
      <c r="FPT21" s="20"/>
      <c r="FPU21" s="47" t="s">
        <v>11</v>
      </c>
      <c r="FPV21" s="21"/>
      <c r="FPW21" s="22"/>
      <c r="FPX21" s="23"/>
      <c r="FPY21" s="24">
        <f>SUM(FUS10:FUS10)</f>
        <v>0</v>
      </c>
      <c r="FPZ21" s="24">
        <f>SUM(FUT10:FUT10)</f>
        <v>0</v>
      </c>
      <c r="FQA21" s="25">
        <f>SUM(FUU18:FUU20)</f>
        <v>0</v>
      </c>
      <c r="FQB21" s="20"/>
      <c r="FQC21" s="47" t="s">
        <v>11</v>
      </c>
      <c r="FQD21" s="21"/>
      <c r="FQE21" s="22"/>
      <c r="FQF21" s="23"/>
      <c r="FQG21" s="24">
        <f>SUM(FVA10:FVA10)</f>
        <v>0</v>
      </c>
      <c r="FQH21" s="24">
        <f>SUM(FVB10:FVB10)</f>
        <v>0</v>
      </c>
      <c r="FQI21" s="25">
        <f>SUM(FVC18:FVC20)</f>
        <v>0</v>
      </c>
      <c r="FQJ21" s="20"/>
      <c r="FQK21" s="47" t="s">
        <v>11</v>
      </c>
      <c r="FQL21" s="21"/>
      <c r="FQM21" s="22"/>
      <c r="FQN21" s="23"/>
      <c r="FQO21" s="24">
        <f>SUM(FVI10:FVI10)</f>
        <v>0</v>
      </c>
      <c r="FQP21" s="24">
        <f>SUM(FVJ10:FVJ10)</f>
        <v>0</v>
      </c>
      <c r="FQQ21" s="25">
        <f>SUM(FVK18:FVK20)</f>
        <v>0</v>
      </c>
      <c r="FQR21" s="20"/>
      <c r="FQS21" s="47" t="s">
        <v>11</v>
      </c>
      <c r="FQT21" s="21"/>
      <c r="FQU21" s="22"/>
      <c r="FQV21" s="23"/>
      <c r="FQW21" s="24">
        <f>SUM(FVQ10:FVQ10)</f>
        <v>0</v>
      </c>
      <c r="FQX21" s="24">
        <f>SUM(FVR10:FVR10)</f>
        <v>0</v>
      </c>
      <c r="FQY21" s="25">
        <f>SUM(FVS18:FVS20)</f>
        <v>0</v>
      </c>
      <c r="FQZ21" s="20"/>
      <c r="FRA21" s="47" t="s">
        <v>11</v>
      </c>
      <c r="FRB21" s="21"/>
      <c r="FRC21" s="22"/>
      <c r="FRD21" s="23"/>
      <c r="FRE21" s="24">
        <f>SUM(FVY10:FVY10)</f>
        <v>0</v>
      </c>
      <c r="FRF21" s="24">
        <f>SUM(FVZ10:FVZ10)</f>
        <v>0</v>
      </c>
      <c r="FRG21" s="25">
        <f>SUM(FWA18:FWA20)</f>
        <v>0</v>
      </c>
      <c r="FRH21" s="20"/>
      <c r="FRI21" s="47" t="s">
        <v>11</v>
      </c>
      <c r="FRJ21" s="21"/>
      <c r="FRK21" s="22"/>
      <c r="FRL21" s="23"/>
      <c r="FRM21" s="24">
        <f>SUM(FWG10:FWG10)</f>
        <v>0</v>
      </c>
      <c r="FRN21" s="24">
        <f>SUM(FWH10:FWH10)</f>
        <v>0</v>
      </c>
      <c r="FRO21" s="25">
        <f>SUM(FWI18:FWI20)</f>
        <v>0</v>
      </c>
      <c r="FRP21" s="20"/>
      <c r="FRQ21" s="47" t="s">
        <v>11</v>
      </c>
      <c r="FRR21" s="21"/>
      <c r="FRS21" s="22"/>
      <c r="FRT21" s="23"/>
      <c r="FRU21" s="24">
        <f>SUM(FWO10:FWO10)</f>
        <v>0</v>
      </c>
      <c r="FRV21" s="24">
        <f>SUM(FWP10:FWP10)</f>
        <v>0</v>
      </c>
      <c r="FRW21" s="25">
        <f>SUM(FWQ18:FWQ20)</f>
        <v>0</v>
      </c>
      <c r="FRX21" s="20"/>
      <c r="FRY21" s="47" t="s">
        <v>11</v>
      </c>
      <c r="FRZ21" s="21"/>
      <c r="FSA21" s="22"/>
      <c r="FSB21" s="23"/>
      <c r="FSC21" s="24">
        <f>SUM(FWW10:FWW10)</f>
        <v>0</v>
      </c>
      <c r="FSD21" s="24">
        <f>SUM(FWX10:FWX10)</f>
        <v>0</v>
      </c>
      <c r="FSE21" s="25">
        <f>SUM(FWY18:FWY20)</f>
        <v>0</v>
      </c>
      <c r="FSF21" s="20"/>
      <c r="FSG21" s="47" t="s">
        <v>11</v>
      </c>
      <c r="FSH21" s="21"/>
      <c r="FSI21" s="22"/>
      <c r="FSJ21" s="23"/>
      <c r="FSK21" s="24">
        <f>SUM(FXE10:FXE10)</f>
        <v>0</v>
      </c>
      <c r="FSL21" s="24">
        <f>SUM(FXF10:FXF10)</f>
        <v>0</v>
      </c>
      <c r="FSM21" s="25">
        <f>SUM(FXG18:FXG20)</f>
        <v>0</v>
      </c>
      <c r="FSN21" s="20"/>
      <c r="FSO21" s="47" t="s">
        <v>11</v>
      </c>
      <c r="FSP21" s="21"/>
      <c r="FSQ21" s="22"/>
      <c r="FSR21" s="23"/>
      <c r="FSS21" s="24">
        <f>SUM(FXM10:FXM10)</f>
        <v>0</v>
      </c>
      <c r="FST21" s="24">
        <f>SUM(FXN10:FXN10)</f>
        <v>0</v>
      </c>
      <c r="FSU21" s="25">
        <f>SUM(FXO18:FXO20)</f>
        <v>0</v>
      </c>
      <c r="FSV21" s="20"/>
      <c r="FSW21" s="47" t="s">
        <v>11</v>
      </c>
      <c r="FSX21" s="21"/>
      <c r="FSY21" s="22"/>
      <c r="FSZ21" s="23"/>
      <c r="FTA21" s="24">
        <f>SUM(FXU10:FXU10)</f>
        <v>0</v>
      </c>
      <c r="FTB21" s="24">
        <f>SUM(FXV10:FXV10)</f>
        <v>0</v>
      </c>
      <c r="FTC21" s="25">
        <f>SUM(FXW18:FXW20)</f>
        <v>0</v>
      </c>
      <c r="FTD21" s="20"/>
      <c r="FTE21" s="47" t="s">
        <v>11</v>
      </c>
      <c r="FTF21" s="21"/>
      <c r="FTG21" s="22"/>
      <c r="FTH21" s="23"/>
      <c r="FTI21" s="24">
        <f>SUM(FYC10:FYC10)</f>
        <v>0</v>
      </c>
      <c r="FTJ21" s="24">
        <f>SUM(FYD10:FYD10)</f>
        <v>0</v>
      </c>
      <c r="FTK21" s="25">
        <f>SUM(FYE18:FYE20)</f>
        <v>0</v>
      </c>
      <c r="FTL21" s="20"/>
      <c r="FTM21" s="47" t="s">
        <v>11</v>
      </c>
      <c r="FTN21" s="21"/>
      <c r="FTO21" s="22"/>
      <c r="FTP21" s="23"/>
      <c r="FTQ21" s="24">
        <f>SUM(FYK10:FYK10)</f>
        <v>0</v>
      </c>
      <c r="FTR21" s="24">
        <f>SUM(FYL10:FYL10)</f>
        <v>0</v>
      </c>
      <c r="FTS21" s="25">
        <f>SUM(FYM18:FYM20)</f>
        <v>0</v>
      </c>
      <c r="FTT21" s="20"/>
      <c r="FTU21" s="47" t="s">
        <v>11</v>
      </c>
      <c r="FTV21" s="21"/>
      <c r="FTW21" s="22"/>
      <c r="FTX21" s="23"/>
      <c r="FTY21" s="24">
        <f>SUM(FYS10:FYS10)</f>
        <v>0</v>
      </c>
      <c r="FTZ21" s="24">
        <f>SUM(FYT10:FYT10)</f>
        <v>0</v>
      </c>
      <c r="FUA21" s="25">
        <f>SUM(FYU18:FYU20)</f>
        <v>0</v>
      </c>
      <c r="FUB21" s="20"/>
      <c r="FUC21" s="47" t="s">
        <v>11</v>
      </c>
      <c r="FUD21" s="21"/>
      <c r="FUE21" s="22"/>
      <c r="FUF21" s="23"/>
      <c r="FUG21" s="24">
        <f>SUM(FZA10:FZA10)</f>
        <v>0</v>
      </c>
      <c r="FUH21" s="24">
        <f>SUM(FZB10:FZB10)</f>
        <v>0</v>
      </c>
      <c r="FUI21" s="25">
        <f>SUM(FZC18:FZC20)</f>
        <v>0</v>
      </c>
      <c r="FUJ21" s="20"/>
      <c r="FUK21" s="47" t="s">
        <v>11</v>
      </c>
      <c r="FUL21" s="21"/>
      <c r="FUM21" s="22"/>
      <c r="FUN21" s="23"/>
      <c r="FUO21" s="24">
        <f>SUM(FZI10:FZI10)</f>
        <v>0</v>
      </c>
      <c r="FUP21" s="24">
        <f>SUM(FZJ10:FZJ10)</f>
        <v>0</v>
      </c>
      <c r="FUQ21" s="25">
        <f>SUM(FZK18:FZK20)</f>
        <v>0</v>
      </c>
      <c r="FUR21" s="20"/>
      <c r="FUS21" s="47" t="s">
        <v>11</v>
      </c>
      <c r="FUT21" s="21"/>
      <c r="FUU21" s="22"/>
      <c r="FUV21" s="23"/>
      <c r="FUW21" s="24">
        <f>SUM(FZQ10:FZQ10)</f>
        <v>0</v>
      </c>
      <c r="FUX21" s="24">
        <f>SUM(FZR10:FZR10)</f>
        <v>0</v>
      </c>
      <c r="FUY21" s="25">
        <f>SUM(FZS18:FZS20)</f>
        <v>0</v>
      </c>
      <c r="FUZ21" s="20"/>
      <c r="FVA21" s="47" t="s">
        <v>11</v>
      </c>
      <c r="FVB21" s="21"/>
      <c r="FVC21" s="22"/>
      <c r="FVD21" s="23"/>
      <c r="FVE21" s="24">
        <f>SUM(FZY10:FZY10)</f>
        <v>0</v>
      </c>
      <c r="FVF21" s="24">
        <f>SUM(FZZ10:FZZ10)</f>
        <v>0</v>
      </c>
      <c r="FVG21" s="25">
        <f>SUM(GAA18:GAA20)</f>
        <v>0</v>
      </c>
      <c r="FVH21" s="20"/>
      <c r="FVI21" s="47" t="s">
        <v>11</v>
      </c>
      <c r="FVJ21" s="21"/>
      <c r="FVK21" s="22"/>
      <c r="FVL21" s="23"/>
      <c r="FVM21" s="24">
        <f>SUM(GAG10:GAG10)</f>
        <v>0</v>
      </c>
      <c r="FVN21" s="24">
        <f>SUM(GAH10:GAH10)</f>
        <v>0</v>
      </c>
      <c r="FVO21" s="25">
        <f>SUM(GAI18:GAI20)</f>
        <v>0</v>
      </c>
      <c r="FVP21" s="20"/>
      <c r="FVQ21" s="47" t="s">
        <v>11</v>
      </c>
      <c r="FVR21" s="21"/>
      <c r="FVS21" s="22"/>
      <c r="FVT21" s="23"/>
      <c r="FVU21" s="24">
        <f>SUM(GAO10:GAO10)</f>
        <v>0</v>
      </c>
      <c r="FVV21" s="24">
        <f>SUM(GAP10:GAP10)</f>
        <v>0</v>
      </c>
      <c r="FVW21" s="25">
        <f>SUM(GAQ18:GAQ20)</f>
        <v>0</v>
      </c>
      <c r="FVX21" s="20"/>
      <c r="FVY21" s="47" t="s">
        <v>11</v>
      </c>
      <c r="FVZ21" s="21"/>
      <c r="FWA21" s="22"/>
      <c r="FWB21" s="23"/>
      <c r="FWC21" s="24">
        <f>SUM(GAW10:GAW10)</f>
        <v>0</v>
      </c>
      <c r="FWD21" s="24">
        <f>SUM(GAX10:GAX10)</f>
        <v>0</v>
      </c>
      <c r="FWE21" s="25">
        <f>SUM(GAY18:GAY20)</f>
        <v>0</v>
      </c>
      <c r="FWF21" s="20"/>
      <c r="FWG21" s="47" t="s">
        <v>11</v>
      </c>
      <c r="FWH21" s="21"/>
      <c r="FWI21" s="22"/>
      <c r="FWJ21" s="23"/>
      <c r="FWK21" s="24">
        <f>SUM(GBE10:GBE10)</f>
        <v>0</v>
      </c>
      <c r="FWL21" s="24">
        <f>SUM(GBF10:GBF10)</f>
        <v>0</v>
      </c>
      <c r="FWM21" s="25">
        <f>SUM(GBG18:GBG20)</f>
        <v>0</v>
      </c>
      <c r="FWN21" s="20"/>
      <c r="FWO21" s="47" t="s">
        <v>11</v>
      </c>
      <c r="FWP21" s="21"/>
      <c r="FWQ21" s="22"/>
      <c r="FWR21" s="23"/>
      <c r="FWS21" s="24">
        <f>SUM(GBM10:GBM10)</f>
        <v>0</v>
      </c>
      <c r="FWT21" s="24">
        <f>SUM(GBN10:GBN10)</f>
        <v>0</v>
      </c>
      <c r="FWU21" s="25">
        <f>SUM(GBO18:GBO20)</f>
        <v>0</v>
      </c>
      <c r="FWV21" s="20"/>
      <c r="FWW21" s="47" t="s">
        <v>11</v>
      </c>
      <c r="FWX21" s="21"/>
      <c r="FWY21" s="22"/>
      <c r="FWZ21" s="23"/>
      <c r="FXA21" s="24">
        <f>SUM(GBU10:GBU10)</f>
        <v>0</v>
      </c>
      <c r="FXB21" s="24">
        <f>SUM(GBV10:GBV10)</f>
        <v>0</v>
      </c>
      <c r="FXC21" s="25">
        <f>SUM(GBW18:GBW20)</f>
        <v>0</v>
      </c>
      <c r="FXD21" s="20"/>
      <c r="FXE21" s="47" t="s">
        <v>11</v>
      </c>
      <c r="FXF21" s="21"/>
      <c r="FXG21" s="22"/>
      <c r="FXH21" s="23"/>
      <c r="FXI21" s="24">
        <f>SUM(GCC10:GCC10)</f>
        <v>0</v>
      </c>
      <c r="FXJ21" s="24">
        <f>SUM(GCD10:GCD10)</f>
        <v>0</v>
      </c>
      <c r="FXK21" s="25">
        <f>SUM(GCE18:GCE20)</f>
        <v>0</v>
      </c>
      <c r="FXL21" s="20"/>
      <c r="FXM21" s="47" t="s">
        <v>11</v>
      </c>
      <c r="FXN21" s="21"/>
      <c r="FXO21" s="22"/>
      <c r="FXP21" s="23"/>
      <c r="FXQ21" s="24">
        <f>SUM(GCK10:GCK10)</f>
        <v>0</v>
      </c>
      <c r="FXR21" s="24">
        <f>SUM(GCL10:GCL10)</f>
        <v>0</v>
      </c>
      <c r="FXS21" s="25">
        <f>SUM(GCM18:GCM20)</f>
        <v>0</v>
      </c>
      <c r="FXT21" s="20"/>
      <c r="FXU21" s="47" t="s">
        <v>11</v>
      </c>
      <c r="FXV21" s="21"/>
      <c r="FXW21" s="22"/>
      <c r="FXX21" s="23"/>
      <c r="FXY21" s="24">
        <f>SUM(GCS10:GCS10)</f>
        <v>0</v>
      </c>
      <c r="FXZ21" s="24">
        <f>SUM(GCT10:GCT10)</f>
        <v>0</v>
      </c>
      <c r="FYA21" s="25">
        <f>SUM(GCU18:GCU20)</f>
        <v>0</v>
      </c>
      <c r="FYB21" s="20"/>
      <c r="FYC21" s="47" t="s">
        <v>11</v>
      </c>
      <c r="FYD21" s="21"/>
      <c r="FYE21" s="22"/>
      <c r="FYF21" s="23"/>
      <c r="FYG21" s="24">
        <f>SUM(GDA10:GDA10)</f>
        <v>0</v>
      </c>
      <c r="FYH21" s="24">
        <f>SUM(GDB10:GDB10)</f>
        <v>0</v>
      </c>
      <c r="FYI21" s="25">
        <f>SUM(GDC18:GDC20)</f>
        <v>0</v>
      </c>
      <c r="FYJ21" s="20"/>
      <c r="FYK21" s="47" t="s">
        <v>11</v>
      </c>
      <c r="FYL21" s="21"/>
      <c r="FYM21" s="22"/>
      <c r="FYN21" s="23"/>
      <c r="FYO21" s="24">
        <f>SUM(GDI10:GDI10)</f>
        <v>0</v>
      </c>
      <c r="FYP21" s="24">
        <f>SUM(GDJ10:GDJ10)</f>
        <v>0</v>
      </c>
      <c r="FYQ21" s="25">
        <f>SUM(GDK18:GDK20)</f>
        <v>0</v>
      </c>
      <c r="FYR21" s="20"/>
      <c r="FYS21" s="47" t="s">
        <v>11</v>
      </c>
      <c r="FYT21" s="21"/>
      <c r="FYU21" s="22"/>
      <c r="FYV21" s="23"/>
      <c r="FYW21" s="24">
        <f>SUM(GDQ10:GDQ10)</f>
        <v>0</v>
      </c>
      <c r="FYX21" s="24">
        <f>SUM(GDR10:GDR10)</f>
        <v>0</v>
      </c>
      <c r="FYY21" s="25">
        <f>SUM(GDS18:GDS20)</f>
        <v>0</v>
      </c>
      <c r="FYZ21" s="20"/>
      <c r="FZA21" s="47" t="s">
        <v>11</v>
      </c>
      <c r="FZB21" s="21"/>
      <c r="FZC21" s="22"/>
      <c r="FZD21" s="23"/>
      <c r="FZE21" s="24">
        <f>SUM(GDY10:GDY10)</f>
        <v>0</v>
      </c>
      <c r="FZF21" s="24">
        <f>SUM(GDZ10:GDZ10)</f>
        <v>0</v>
      </c>
      <c r="FZG21" s="25">
        <f>SUM(GEA18:GEA20)</f>
        <v>0</v>
      </c>
      <c r="FZH21" s="20"/>
      <c r="FZI21" s="47" t="s">
        <v>11</v>
      </c>
      <c r="FZJ21" s="21"/>
      <c r="FZK21" s="22"/>
      <c r="FZL21" s="23"/>
      <c r="FZM21" s="24">
        <f>SUM(GEG10:GEG10)</f>
        <v>0</v>
      </c>
      <c r="FZN21" s="24">
        <f>SUM(GEH10:GEH10)</f>
        <v>0</v>
      </c>
      <c r="FZO21" s="25">
        <f>SUM(GEI18:GEI20)</f>
        <v>0</v>
      </c>
      <c r="FZP21" s="20"/>
      <c r="FZQ21" s="47" t="s">
        <v>11</v>
      </c>
      <c r="FZR21" s="21"/>
      <c r="FZS21" s="22"/>
      <c r="FZT21" s="23"/>
      <c r="FZU21" s="24">
        <f>SUM(GEO10:GEO10)</f>
        <v>0</v>
      </c>
      <c r="FZV21" s="24">
        <f>SUM(GEP10:GEP10)</f>
        <v>0</v>
      </c>
      <c r="FZW21" s="25">
        <f>SUM(GEQ18:GEQ20)</f>
        <v>0</v>
      </c>
      <c r="FZX21" s="20"/>
      <c r="FZY21" s="47" t="s">
        <v>11</v>
      </c>
      <c r="FZZ21" s="21"/>
      <c r="GAA21" s="22"/>
      <c r="GAB21" s="23"/>
      <c r="GAC21" s="24">
        <f>SUM(GEW10:GEW10)</f>
        <v>0</v>
      </c>
      <c r="GAD21" s="24">
        <f>SUM(GEX10:GEX10)</f>
        <v>0</v>
      </c>
      <c r="GAE21" s="25">
        <f>SUM(GEY18:GEY20)</f>
        <v>0</v>
      </c>
      <c r="GAF21" s="20"/>
      <c r="GAG21" s="47" t="s">
        <v>11</v>
      </c>
      <c r="GAH21" s="21"/>
      <c r="GAI21" s="22"/>
      <c r="GAJ21" s="23"/>
      <c r="GAK21" s="24">
        <f>SUM(GFE10:GFE10)</f>
        <v>0</v>
      </c>
      <c r="GAL21" s="24">
        <f>SUM(GFF10:GFF10)</f>
        <v>0</v>
      </c>
      <c r="GAM21" s="25">
        <f>SUM(GFG18:GFG20)</f>
        <v>0</v>
      </c>
      <c r="GAN21" s="20"/>
      <c r="GAO21" s="47" t="s">
        <v>11</v>
      </c>
      <c r="GAP21" s="21"/>
      <c r="GAQ21" s="22"/>
      <c r="GAR21" s="23"/>
      <c r="GAS21" s="24">
        <f>SUM(GFM10:GFM10)</f>
        <v>0</v>
      </c>
      <c r="GAT21" s="24">
        <f>SUM(GFN10:GFN10)</f>
        <v>0</v>
      </c>
      <c r="GAU21" s="25">
        <f>SUM(GFO18:GFO20)</f>
        <v>0</v>
      </c>
      <c r="GAV21" s="20"/>
      <c r="GAW21" s="47" t="s">
        <v>11</v>
      </c>
      <c r="GAX21" s="21"/>
      <c r="GAY21" s="22"/>
      <c r="GAZ21" s="23"/>
      <c r="GBA21" s="24">
        <f>SUM(GFU10:GFU10)</f>
        <v>0</v>
      </c>
      <c r="GBB21" s="24">
        <f>SUM(GFV10:GFV10)</f>
        <v>0</v>
      </c>
      <c r="GBC21" s="25">
        <f>SUM(GFW18:GFW20)</f>
        <v>0</v>
      </c>
      <c r="GBD21" s="20"/>
      <c r="GBE21" s="47" t="s">
        <v>11</v>
      </c>
      <c r="GBF21" s="21"/>
      <c r="GBG21" s="22"/>
      <c r="GBH21" s="23"/>
      <c r="GBI21" s="24">
        <f>SUM(GGC10:GGC10)</f>
        <v>0</v>
      </c>
      <c r="GBJ21" s="24">
        <f>SUM(GGD10:GGD10)</f>
        <v>0</v>
      </c>
      <c r="GBK21" s="25">
        <f>SUM(GGE18:GGE20)</f>
        <v>0</v>
      </c>
      <c r="GBL21" s="20"/>
      <c r="GBM21" s="47" t="s">
        <v>11</v>
      </c>
      <c r="GBN21" s="21"/>
      <c r="GBO21" s="22"/>
      <c r="GBP21" s="23"/>
      <c r="GBQ21" s="24">
        <f>SUM(GGK10:GGK10)</f>
        <v>0</v>
      </c>
      <c r="GBR21" s="24">
        <f>SUM(GGL10:GGL10)</f>
        <v>0</v>
      </c>
      <c r="GBS21" s="25">
        <f>SUM(GGM18:GGM20)</f>
        <v>0</v>
      </c>
      <c r="GBT21" s="20"/>
      <c r="GBU21" s="47" t="s">
        <v>11</v>
      </c>
      <c r="GBV21" s="21"/>
      <c r="GBW21" s="22"/>
      <c r="GBX21" s="23"/>
      <c r="GBY21" s="24">
        <f>SUM(GGS10:GGS10)</f>
        <v>0</v>
      </c>
      <c r="GBZ21" s="24">
        <f>SUM(GGT10:GGT10)</f>
        <v>0</v>
      </c>
      <c r="GCA21" s="25">
        <f>SUM(GGU18:GGU20)</f>
        <v>0</v>
      </c>
      <c r="GCB21" s="20"/>
      <c r="GCC21" s="47" t="s">
        <v>11</v>
      </c>
      <c r="GCD21" s="21"/>
      <c r="GCE21" s="22"/>
      <c r="GCF21" s="23"/>
      <c r="GCG21" s="24">
        <f>SUM(GHA10:GHA10)</f>
        <v>0</v>
      </c>
      <c r="GCH21" s="24">
        <f>SUM(GHB10:GHB10)</f>
        <v>0</v>
      </c>
      <c r="GCI21" s="25">
        <f>SUM(GHC18:GHC20)</f>
        <v>0</v>
      </c>
      <c r="GCJ21" s="20"/>
      <c r="GCK21" s="47" t="s">
        <v>11</v>
      </c>
      <c r="GCL21" s="21"/>
      <c r="GCM21" s="22"/>
      <c r="GCN21" s="23"/>
      <c r="GCO21" s="24">
        <f>SUM(GHI10:GHI10)</f>
        <v>0</v>
      </c>
      <c r="GCP21" s="24">
        <f>SUM(GHJ10:GHJ10)</f>
        <v>0</v>
      </c>
      <c r="GCQ21" s="25">
        <f>SUM(GHK18:GHK20)</f>
        <v>0</v>
      </c>
      <c r="GCR21" s="20"/>
      <c r="GCS21" s="47" t="s">
        <v>11</v>
      </c>
      <c r="GCT21" s="21"/>
      <c r="GCU21" s="22"/>
      <c r="GCV21" s="23"/>
      <c r="GCW21" s="24">
        <f>SUM(GHQ10:GHQ10)</f>
        <v>0</v>
      </c>
      <c r="GCX21" s="24">
        <f>SUM(GHR10:GHR10)</f>
        <v>0</v>
      </c>
      <c r="GCY21" s="25">
        <f>SUM(GHS18:GHS20)</f>
        <v>0</v>
      </c>
      <c r="GCZ21" s="20"/>
      <c r="GDA21" s="47" t="s">
        <v>11</v>
      </c>
      <c r="GDB21" s="21"/>
      <c r="GDC21" s="22"/>
      <c r="GDD21" s="23"/>
      <c r="GDE21" s="24">
        <f>SUM(GHY10:GHY10)</f>
        <v>0</v>
      </c>
      <c r="GDF21" s="24">
        <f>SUM(GHZ10:GHZ10)</f>
        <v>0</v>
      </c>
      <c r="GDG21" s="25">
        <f>SUM(GIA18:GIA20)</f>
        <v>0</v>
      </c>
      <c r="GDH21" s="20"/>
      <c r="GDI21" s="47" t="s">
        <v>11</v>
      </c>
      <c r="GDJ21" s="21"/>
      <c r="GDK21" s="22"/>
      <c r="GDL21" s="23"/>
      <c r="GDM21" s="24">
        <f>SUM(GIG10:GIG10)</f>
        <v>0</v>
      </c>
      <c r="GDN21" s="24">
        <f>SUM(GIH10:GIH10)</f>
        <v>0</v>
      </c>
      <c r="GDO21" s="25">
        <f>SUM(GII18:GII20)</f>
        <v>0</v>
      </c>
      <c r="GDP21" s="20"/>
      <c r="GDQ21" s="47" t="s">
        <v>11</v>
      </c>
      <c r="GDR21" s="21"/>
      <c r="GDS21" s="22"/>
      <c r="GDT21" s="23"/>
      <c r="GDU21" s="24">
        <f>SUM(GIO10:GIO10)</f>
        <v>0</v>
      </c>
      <c r="GDV21" s="24">
        <f>SUM(GIP10:GIP10)</f>
        <v>0</v>
      </c>
      <c r="GDW21" s="25">
        <f>SUM(GIQ18:GIQ20)</f>
        <v>0</v>
      </c>
      <c r="GDX21" s="20"/>
      <c r="GDY21" s="47" t="s">
        <v>11</v>
      </c>
      <c r="GDZ21" s="21"/>
      <c r="GEA21" s="22"/>
      <c r="GEB21" s="23"/>
      <c r="GEC21" s="24">
        <f>SUM(GIW10:GIW10)</f>
        <v>0</v>
      </c>
      <c r="GED21" s="24">
        <f>SUM(GIX10:GIX10)</f>
        <v>0</v>
      </c>
      <c r="GEE21" s="25">
        <f>SUM(GIY18:GIY20)</f>
        <v>0</v>
      </c>
      <c r="GEF21" s="20"/>
      <c r="GEG21" s="47" t="s">
        <v>11</v>
      </c>
      <c r="GEH21" s="21"/>
      <c r="GEI21" s="22"/>
      <c r="GEJ21" s="23"/>
      <c r="GEK21" s="24">
        <f>SUM(GJE10:GJE10)</f>
        <v>0</v>
      </c>
      <c r="GEL21" s="24">
        <f>SUM(GJF10:GJF10)</f>
        <v>0</v>
      </c>
      <c r="GEM21" s="25">
        <f>SUM(GJG18:GJG20)</f>
        <v>0</v>
      </c>
      <c r="GEN21" s="20"/>
      <c r="GEO21" s="47" t="s">
        <v>11</v>
      </c>
      <c r="GEP21" s="21"/>
      <c r="GEQ21" s="22"/>
      <c r="GER21" s="23"/>
      <c r="GES21" s="24">
        <f>SUM(GJM10:GJM10)</f>
        <v>0</v>
      </c>
      <c r="GET21" s="24">
        <f>SUM(GJN10:GJN10)</f>
        <v>0</v>
      </c>
      <c r="GEU21" s="25">
        <f>SUM(GJO18:GJO20)</f>
        <v>0</v>
      </c>
      <c r="GEV21" s="20"/>
      <c r="GEW21" s="47" t="s">
        <v>11</v>
      </c>
      <c r="GEX21" s="21"/>
      <c r="GEY21" s="22"/>
      <c r="GEZ21" s="23"/>
      <c r="GFA21" s="24">
        <f>SUM(GJU10:GJU10)</f>
        <v>0</v>
      </c>
      <c r="GFB21" s="24">
        <f>SUM(GJV10:GJV10)</f>
        <v>0</v>
      </c>
      <c r="GFC21" s="25">
        <f>SUM(GJW18:GJW20)</f>
        <v>0</v>
      </c>
      <c r="GFD21" s="20"/>
      <c r="GFE21" s="47" t="s">
        <v>11</v>
      </c>
      <c r="GFF21" s="21"/>
      <c r="GFG21" s="22"/>
      <c r="GFH21" s="23"/>
      <c r="GFI21" s="24">
        <f>SUM(GKC10:GKC10)</f>
        <v>0</v>
      </c>
      <c r="GFJ21" s="24">
        <f>SUM(GKD10:GKD10)</f>
        <v>0</v>
      </c>
      <c r="GFK21" s="25">
        <f>SUM(GKE18:GKE20)</f>
        <v>0</v>
      </c>
      <c r="GFL21" s="20"/>
      <c r="GFM21" s="47" t="s">
        <v>11</v>
      </c>
      <c r="GFN21" s="21"/>
      <c r="GFO21" s="22"/>
      <c r="GFP21" s="23"/>
      <c r="GFQ21" s="24">
        <f>SUM(GKK10:GKK10)</f>
        <v>0</v>
      </c>
      <c r="GFR21" s="24">
        <f>SUM(GKL10:GKL10)</f>
        <v>0</v>
      </c>
      <c r="GFS21" s="25">
        <f>SUM(GKM18:GKM20)</f>
        <v>0</v>
      </c>
      <c r="GFT21" s="20"/>
      <c r="GFU21" s="47" t="s">
        <v>11</v>
      </c>
      <c r="GFV21" s="21"/>
      <c r="GFW21" s="22"/>
      <c r="GFX21" s="23"/>
      <c r="GFY21" s="24">
        <f>SUM(GKS10:GKS10)</f>
        <v>0</v>
      </c>
      <c r="GFZ21" s="24">
        <f>SUM(GKT10:GKT10)</f>
        <v>0</v>
      </c>
      <c r="GGA21" s="25">
        <f>SUM(GKU18:GKU20)</f>
        <v>0</v>
      </c>
      <c r="GGB21" s="20"/>
      <c r="GGC21" s="47" t="s">
        <v>11</v>
      </c>
      <c r="GGD21" s="21"/>
      <c r="GGE21" s="22"/>
      <c r="GGF21" s="23"/>
      <c r="GGG21" s="24">
        <f>SUM(GLA10:GLA10)</f>
        <v>0</v>
      </c>
      <c r="GGH21" s="24">
        <f>SUM(GLB10:GLB10)</f>
        <v>0</v>
      </c>
      <c r="GGI21" s="25">
        <f>SUM(GLC18:GLC20)</f>
        <v>0</v>
      </c>
      <c r="GGJ21" s="20"/>
      <c r="GGK21" s="47" t="s">
        <v>11</v>
      </c>
      <c r="GGL21" s="21"/>
      <c r="GGM21" s="22"/>
      <c r="GGN21" s="23"/>
      <c r="GGO21" s="24">
        <f>SUM(GLI10:GLI10)</f>
        <v>0</v>
      </c>
      <c r="GGP21" s="24">
        <f>SUM(GLJ10:GLJ10)</f>
        <v>0</v>
      </c>
      <c r="GGQ21" s="25">
        <f>SUM(GLK18:GLK20)</f>
        <v>0</v>
      </c>
      <c r="GGR21" s="20"/>
      <c r="GGS21" s="47" t="s">
        <v>11</v>
      </c>
      <c r="GGT21" s="21"/>
      <c r="GGU21" s="22"/>
      <c r="GGV21" s="23"/>
      <c r="GGW21" s="24">
        <f>SUM(GLQ10:GLQ10)</f>
        <v>0</v>
      </c>
      <c r="GGX21" s="24">
        <f>SUM(GLR10:GLR10)</f>
        <v>0</v>
      </c>
      <c r="GGY21" s="25">
        <f>SUM(GLS18:GLS20)</f>
        <v>0</v>
      </c>
      <c r="GGZ21" s="20"/>
      <c r="GHA21" s="47" t="s">
        <v>11</v>
      </c>
      <c r="GHB21" s="21"/>
      <c r="GHC21" s="22"/>
      <c r="GHD21" s="23"/>
      <c r="GHE21" s="24">
        <f>SUM(GLY10:GLY10)</f>
        <v>0</v>
      </c>
      <c r="GHF21" s="24">
        <f>SUM(GLZ10:GLZ10)</f>
        <v>0</v>
      </c>
      <c r="GHG21" s="25">
        <f>SUM(GMA18:GMA20)</f>
        <v>0</v>
      </c>
      <c r="GHH21" s="20"/>
      <c r="GHI21" s="47" t="s">
        <v>11</v>
      </c>
      <c r="GHJ21" s="21"/>
      <c r="GHK21" s="22"/>
      <c r="GHL21" s="23"/>
      <c r="GHM21" s="24">
        <f>SUM(GMG10:GMG10)</f>
        <v>0</v>
      </c>
      <c r="GHN21" s="24">
        <f>SUM(GMH10:GMH10)</f>
        <v>0</v>
      </c>
      <c r="GHO21" s="25">
        <f>SUM(GMI18:GMI20)</f>
        <v>0</v>
      </c>
      <c r="GHP21" s="20"/>
      <c r="GHQ21" s="47" t="s">
        <v>11</v>
      </c>
      <c r="GHR21" s="21"/>
      <c r="GHS21" s="22"/>
      <c r="GHT21" s="23"/>
      <c r="GHU21" s="24">
        <f>SUM(GMO10:GMO10)</f>
        <v>0</v>
      </c>
      <c r="GHV21" s="24">
        <f>SUM(GMP10:GMP10)</f>
        <v>0</v>
      </c>
      <c r="GHW21" s="25">
        <f>SUM(GMQ18:GMQ20)</f>
        <v>0</v>
      </c>
      <c r="GHX21" s="20"/>
      <c r="GHY21" s="47" t="s">
        <v>11</v>
      </c>
      <c r="GHZ21" s="21"/>
      <c r="GIA21" s="22"/>
      <c r="GIB21" s="23"/>
      <c r="GIC21" s="24">
        <f>SUM(GMW10:GMW10)</f>
        <v>0</v>
      </c>
      <c r="GID21" s="24">
        <f>SUM(GMX10:GMX10)</f>
        <v>0</v>
      </c>
      <c r="GIE21" s="25">
        <f>SUM(GMY18:GMY20)</f>
        <v>0</v>
      </c>
      <c r="GIF21" s="20"/>
      <c r="GIG21" s="47" t="s">
        <v>11</v>
      </c>
      <c r="GIH21" s="21"/>
      <c r="GII21" s="22"/>
      <c r="GIJ21" s="23"/>
      <c r="GIK21" s="24">
        <f>SUM(GNE10:GNE10)</f>
        <v>0</v>
      </c>
      <c r="GIL21" s="24">
        <f>SUM(GNF10:GNF10)</f>
        <v>0</v>
      </c>
      <c r="GIM21" s="25">
        <f>SUM(GNG18:GNG20)</f>
        <v>0</v>
      </c>
      <c r="GIN21" s="20"/>
      <c r="GIO21" s="47" t="s">
        <v>11</v>
      </c>
      <c r="GIP21" s="21"/>
      <c r="GIQ21" s="22"/>
      <c r="GIR21" s="23"/>
      <c r="GIS21" s="24">
        <f>SUM(GNM10:GNM10)</f>
        <v>0</v>
      </c>
      <c r="GIT21" s="24">
        <f>SUM(GNN10:GNN10)</f>
        <v>0</v>
      </c>
      <c r="GIU21" s="25">
        <f>SUM(GNO18:GNO20)</f>
        <v>0</v>
      </c>
      <c r="GIV21" s="20"/>
      <c r="GIW21" s="47" t="s">
        <v>11</v>
      </c>
      <c r="GIX21" s="21"/>
      <c r="GIY21" s="22"/>
      <c r="GIZ21" s="23"/>
      <c r="GJA21" s="24">
        <f>SUM(GNU10:GNU10)</f>
        <v>0</v>
      </c>
      <c r="GJB21" s="24">
        <f>SUM(GNV10:GNV10)</f>
        <v>0</v>
      </c>
      <c r="GJC21" s="25">
        <f>SUM(GNW18:GNW20)</f>
        <v>0</v>
      </c>
      <c r="GJD21" s="20"/>
      <c r="GJE21" s="47" t="s">
        <v>11</v>
      </c>
      <c r="GJF21" s="21"/>
      <c r="GJG21" s="22"/>
      <c r="GJH21" s="23"/>
      <c r="GJI21" s="24">
        <f>SUM(GOC10:GOC10)</f>
        <v>0</v>
      </c>
      <c r="GJJ21" s="24">
        <f>SUM(GOD10:GOD10)</f>
        <v>0</v>
      </c>
      <c r="GJK21" s="25">
        <f>SUM(GOE18:GOE20)</f>
        <v>0</v>
      </c>
      <c r="GJL21" s="20"/>
      <c r="GJM21" s="47" t="s">
        <v>11</v>
      </c>
      <c r="GJN21" s="21"/>
      <c r="GJO21" s="22"/>
      <c r="GJP21" s="23"/>
      <c r="GJQ21" s="24">
        <f>SUM(GOK10:GOK10)</f>
        <v>0</v>
      </c>
      <c r="GJR21" s="24">
        <f>SUM(GOL10:GOL10)</f>
        <v>0</v>
      </c>
      <c r="GJS21" s="25">
        <f>SUM(GOM18:GOM20)</f>
        <v>0</v>
      </c>
      <c r="GJT21" s="20"/>
      <c r="GJU21" s="47" t="s">
        <v>11</v>
      </c>
      <c r="GJV21" s="21"/>
      <c r="GJW21" s="22"/>
      <c r="GJX21" s="23"/>
      <c r="GJY21" s="24">
        <f>SUM(GOS10:GOS10)</f>
        <v>0</v>
      </c>
      <c r="GJZ21" s="24">
        <f>SUM(GOT10:GOT10)</f>
        <v>0</v>
      </c>
      <c r="GKA21" s="25">
        <f>SUM(GOU18:GOU20)</f>
        <v>0</v>
      </c>
      <c r="GKB21" s="20"/>
      <c r="GKC21" s="47" t="s">
        <v>11</v>
      </c>
      <c r="GKD21" s="21"/>
      <c r="GKE21" s="22"/>
      <c r="GKF21" s="23"/>
      <c r="GKG21" s="24">
        <f>SUM(GPA10:GPA10)</f>
        <v>0</v>
      </c>
      <c r="GKH21" s="24">
        <f>SUM(GPB10:GPB10)</f>
        <v>0</v>
      </c>
      <c r="GKI21" s="25">
        <f>SUM(GPC18:GPC20)</f>
        <v>0</v>
      </c>
      <c r="GKJ21" s="20"/>
      <c r="GKK21" s="47" t="s">
        <v>11</v>
      </c>
      <c r="GKL21" s="21"/>
      <c r="GKM21" s="22"/>
      <c r="GKN21" s="23"/>
      <c r="GKO21" s="24">
        <f>SUM(GPI10:GPI10)</f>
        <v>0</v>
      </c>
      <c r="GKP21" s="24">
        <f>SUM(GPJ10:GPJ10)</f>
        <v>0</v>
      </c>
      <c r="GKQ21" s="25">
        <f>SUM(GPK18:GPK20)</f>
        <v>0</v>
      </c>
      <c r="GKR21" s="20"/>
      <c r="GKS21" s="47" t="s">
        <v>11</v>
      </c>
      <c r="GKT21" s="21"/>
      <c r="GKU21" s="22"/>
      <c r="GKV21" s="23"/>
      <c r="GKW21" s="24">
        <f>SUM(GPQ10:GPQ10)</f>
        <v>0</v>
      </c>
      <c r="GKX21" s="24">
        <f>SUM(GPR10:GPR10)</f>
        <v>0</v>
      </c>
      <c r="GKY21" s="25">
        <f>SUM(GPS18:GPS20)</f>
        <v>0</v>
      </c>
      <c r="GKZ21" s="20"/>
      <c r="GLA21" s="47" t="s">
        <v>11</v>
      </c>
      <c r="GLB21" s="21"/>
      <c r="GLC21" s="22"/>
      <c r="GLD21" s="23"/>
      <c r="GLE21" s="24">
        <f>SUM(GPY10:GPY10)</f>
        <v>0</v>
      </c>
      <c r="GLF21" s="24">
        <f>SUM(GPZ10:GPZ10)</f>
        <v>0</v>
      </c>
      <c r="GLG21" s="25">
        <f>SUM(GQA18:GQA20)</f>
        <v>0</v>
      </c>
      <c r="GLH21" s="20"/>
      <c r="GLI21" s="47" t="s">
        <v>11</v>
      </c>
      <c r="GLJ21" s="21"/>
      <c r="GLK21" s="22"/>
      <c r="GLL21" s="23"/>
      <c r="GLM21" s="24">
        <f>SUM(GQG10:GQG10)</f>
        <v>0</v>
      </c>
      <c r="GLN21" s="24">
        <f>SUM(GQH10:GQH10)</f>
        <v>0</v>
      </c>
      <c r="GLO21" s="25">
        <f>SUM(GQI18:GQI20)</f>
        <v>0</v>
      </c>
      <c r="GLP21" s="20"/>
      <c r="GLQ21" s="47" t="s">
        <v>11</v>
      </c>
      <c r="GLR21" s="21"/>
      <c r="GLS21" s="22"/>
      <c r="GLT21" s="23"/>
      <c r="GLU21" s="24">
        <f>SUM(GQO10:GQO10)</f>
        <v>0</v>
      </c>
      <c r="GLV21" s="24">
        <f>SUM(GQP10:GQP10)</f>
        <v>0</v>
      </c>
      <c r="GLW21" s="25">
        <f>SUM(GQQ18:GQQ20)</f>
        <v>0</v>
      </c>
      <c r="GLX21" s="20"/>
      <c r="GLY21" s="47" t="s">
        <v>11</v>
      </c>
      <c r="GLZ21" s="21"/>
      <c r="GMA21" s="22"/>
      <c r="GMB21" s="23"/>
      <c r="GMC21" s="24">
        <f>SUM(GQW10:GQW10)</f>
        <v>0</v>
      </c>
      <c r="GMD21" s="24">
        <f>SUM(GQX10:GQX10)</f>
        <v>0</v>
      </c>
      <c r="GME21" s="25">
        <f>SUM(GQY18:GQY20)</f>
        <v>0</v>
      </c>
      <c r="GMF21" s="20"/>
      <c r="GMG21" s="47" t="s">
        <v>11</v>
      </c>
      <c r="GMH21" s="21"/>
      <c r="GMI21" s="22"/>
      <c r="GMJ21" s="23"/>
      <c r="GMK21" s="24">
        <f>SUM(GRE10:GRE10)</f>
        <v>0</v>
      </c>
      <c r="GML21" s="24">
        <f>SUM(GRF10:GRF10)</f>
        <v>0</v>
      </c>
      <c r="GMM21" s="25">
        <f>SUM(GRG18:GRG20)</f>
        <v>0</v>
      </c>
      <c r="GMN21" s="20"/>
      <c r="GMO21" s="47" t="s">
        <v>11</v>
      </c>
      <c r="GMP21" s="21"/>
      <c r="GMQ21" s="22"/>
      <c r="GMR21" s="23"/>
      <c r="GMS21" s="24">
        <f>SUM(GRM10:GRM10)</f>
        <v>0</v>
      </c>
      <c r="GMT21" s="24">
        <f>SUM(GRN10:GRN10)</f>
        <v>0</v>
      </c>
      <c r="GMU21" s="25">
        <f>SUM(GRO18:GRO20)</f>
        <v>0</v>
      </c>
      <c r="GMV21" s="20"/>
      <c r="GMW21" s="47" t="s">
        <v>11</v>
      </c>
      <c r="GMX21" s="21"/>
      <c r="GMY21" s="22"/>
      <c r="GMZ21" s="23"/>
      <c r="GNA21" s="24">
        <f>SUM(GRU10:GRU10)</f>
        <v>0</v>
      </c>
      <c r="GNB21" s="24">
        <f>SUM(GRV10:GRV10)</f>
        <v>0</v>
      </c>
      <c r="GNC21" s="25">
        <f>SUM(GRW18:GRW20)</f>
        <v>0</v>
      </c>
      <c r="GND21" s="20"/>
      <c r="GNE21" s="47" t="s">
        <v>11</v>
      </c>
      <c r="GNF21" s="21"/>
      <c r="GNG21" s="22"/>
      <c r="GNH21" s="23"/>
      <c r="GNI21" s="24">
        <f>SUM(GSC10:GSC10)</f>
        <v>0</v>
      </c>
      <c r="GNJ21" s="24">
        <f>SUM(GSD10:GSD10)</f>
        <v>0</v>
      </c>
      <c r="GNK21" s="25">
        <f>SUM(GSE18:GSE20)</f>
        <v>0</v>
      </c>
      <c r="GNL21" s="20"/>
      <c r="GNM21" s="47" t="s">
        <v>11</v>
      </c>
      <c r="GNN21" s="21"/>
      <c r="GNO21" s="22"/>
      <c r="GNP21" s="23"/>
      <c r="GNQ21" s="24">
        <f>SUM(GSK10:GSK10)</f>
        <v>0</v>
      </c>
      <c r="GNR21" s="24">
        <f>SUM(GSL10:GSL10)</f>
        <v>0</v>
      </c>
      <c r="GNS21" s="25">
        <f>SUM(GSM18:GSM20)</f>
        <v>0</v>
      </c>
      <c r="GNT21" s="20"/>
      <c r="GNU21" s="47" t="s">
        <v>11</v>
      </c>
      <c r="GNV21" s="21"/>
      <c r="GNW21" s="22"/>
      <c r="GNX21" s="23"/>
      <c r="GNY21" s="24">
        <f>SUM(GSS10:GSS10)</f>
        <v>0</v>
      </c>
      <c r="GNZ21" s="24">
        <f>SUM(GST10:GST10)</f>
        <v>0</v>
      </c>
      <c r="GOA21" s="25">
        <f>SUM(GSU18:GSU20)</f>
        <v>0</v>
      </c>
      <c r="GOB21" s="20"/>
      <c r="GOC21" s="47" t="s">
        <v>11</v>
      </c>
      <c r="GOD21" s="21"/>
      <c r="GOE21" s="22"/>
      <c r="GOF21" s="23"/>
      <c r="GOG21" s="24">
        <f>SUM(GTA10:GTA10)</f>
        <v>0</v>
      </c>
      <c r="GOH21" s="24">
        <f>SUM(GTB10:GTB10)</f>
        <v>0</v>
      </c>
      <c r="GOI21" s="25">
        <f>SUM(GTC18:GTC20)</f>
        <v>0</v>
      </c>
      <c r="GOJ21" s="20"/>
      <c r="GOK21" s="47" t="s">
        <v>11</v>
      </c>
      <c r="GOL21" s="21"/>
      <c r="GOM21" s="22"/>
      <c r="GON21" s="23"/>
      <c r="GOO21" s="24">
        <f>SUM(GTI10:GTI10)</f>
        <v>0</v>
      </c>
      <c r="GOP21" s="24">
        <f>SUM(GTJ10:GTJ10)</f>
        <v>0</v>
      </c>
      <c r="GOQ21" s="25">
        <f>SUM(GTK18:GTK20)</f>
        <v>0</v>
      </c>
      <c r="GOR21" s="20"/>
      <c r="GOS21" s="47" t="s">
        <v>11</v>
      </c>
      <c r="GOT21" s="21"/>
      <c r="GOU21" s="22"/>
      <c r="GOV21" s="23"/>
      <c r="GOW21" s="24">
        <f>SUM(GTQ10:GTQ10)</f>
        <v>0</v>
      </c>
      <c r="GOX21" s="24">
        <f>SUM(GTR10:GTR10)</f>
        <v>0</v>
      </c>
      <c r="GOY21" s="25">
        <f>SUM(GTS18:GTS20)</f>
        <v>0</v>
      </c>
      <c r="GOZ21" s="20"/>
      <c r="GPA21" s="47" t="s">
        <v>11</v>
      </c>
      <c r="GPB21" s="21"/>
      <c r="GPC21" s="22"/>
      <c r="GPD21" s="23"/>
      <c r="GPE21" s="24">
        <f>SUM(GTY10:GTY10)</f>
        <v>0</v>
      </c>
      <c r="GPF21" s="24">
        <f>SUM(GTZ10:GTZ10)</f>
        <v>0</v>
      </c>
      <c r="GPG21" s="25">
        <f>SUM(GUA18:GUA20)</f>
        <v>0</v>
      </c>
      <c r="GPH21" s="20"/>
      <c r="GPI21" s="47" t="s">
        <v>11</v>
      </c>
      <c r="GPJ21" s="21"/>
      <c r="GPK21" s="22"/>
      <c r="GPL21" s="23"/>
      <c r="GPM21" s="24">
        <f>SUM(GUG10:GUG10)</f>
        <v>0</v>
      </c>
      <c r="GPN21" s="24">
        <f>SUM(GUH10:GUH10)</f>
        <v>0</v>
      </c>
      <c r="GPO21" s="25">
        <f>SUM(GUI18:GUI20)</f>
        <v>0</v>
      </c>
      <c r="GPP21" s="20"/>
      <c r="GPQ21" s="47" t="s">
        <v>11</v>
      </c>
      <c r="GPR21" s="21"/>
      <c r="GPS21" s="22"/>
      <c r="GPT21" s="23"/>
      <c r="GPU21" s="24">
        <f>SUM(GUO10:GUO10)</f>
        <v>0</v>
      </c>
      <c r="GPV21" s="24">
        <f>SUM(GUP10:GUP10)</f>
        <v>0</v>
      </c>
      <c r="GPW21" s="25">
        <f>SUM(GUQ18:GUQ20)</f>
        <v>0</v>
      </c>
      <c r="GPX21" s="20"/>
      <c r="GPY21" s="47" t="s">
        <v>11</v>
      </c>
      <c r="GPZ21" s="21"/>
      <c r="GQA21" s="22"/>
      <c r="GQB21" s="23"/>
      <c r="GQC21" s="24">
        <f>SUM(GUW10:GUW10)</f>
        <v>0</v>
      </c>
      <c r="GQD21" s="24">
        <f>SUM(GUX10:GUX10)</f>
        <v>0</v>
      </c>
      <c r="GQE21" s="25">
        <f>SUM(GUY18:GUY20)</f>
        <v>0</v>
      </c>
      <c r="GQF21" s="20"/>
      <c r="GQG21" s="47" t="s">
        <v>11</v>
      </c>
      <c r="GQH21" s="21"/>
      <c r="GQI21" s="22"/>
      <c r="GQJ21" s="23"/>
      <c r="GQK21" s="24">
        <f>SUM(GVE10:GVE10)</f>
        <v>0</v>
      </c>
      <c r="GQL21" s="24">
        <f>SUM(GVF10:GVF10)</f>
        <v>0</v>
      </c>
      <c r="GQM21" s="25">
        <f>SUM(GVG18:GVG20)</f>
        <v>0</v>
      </c>
      <c r="GQN21" s="20"/>
      <c r="GQO21" s="47" t="s">
        <v>11</v>
      </c>
      <c r="GQP21" s="21"/>
      <c r="GQQ21" s="22"/>
      <c r="GQR21" s="23"/>
      <c r="GQS21" s="24">
        <f>SUM(GVM10:GVM10)</f>
        <v>0</v>
      </c>
      <c r="GQT21" s="24">
        <f>SUM(GVN10:GVN10)</f>
        <v>0</v>
      </c>
      <c r="GQU21" s="25">
        <f>SUM(GVO18:GVO20)</f>
        <v>0</v>
      </c>
      <c r="GQV21" s="20"/>
      <c r="GQW21" s="47" t="s">
        <v>11</v>
      </c>
      <c r="GQX21" s="21"/>
      <c r="GQY21" s="22"/>
      <c r="GQZ21" s="23"/>
      <c r="GRA21" s="24">
        <f>SUM(GVU10:GVU10)</f>
        <v>0</v>
      </c>
      <c r="GRB21" s="24">
        <f>SUM(GVV10:GVV10)</f>
        <v>0</v>
      </c>
      <c r="GRC21" s="25">
        <f>SUM(GVW18:GVW20)</f>
        <v>0</v>
      </c>
      <c r="GRD21" s="20"/>
      <c r="GRE21" s="47" t="s">
        <v>11</v>
      </c>
      <c r="GRF21" s="21"/>
      <c r="GRG21" s="22"/>
      <c r="GRH21" s="23"/>
      <c r="GRI21" s="24">
        <f>SUM(GWC10:GWC10)</f>
        <v>0</v>
      </c>
      <c r="GRJ21" s="24">
        <f>SUM(GWD10:GWD10)</f>
        <v>0</v>
      </c>
      <c r="GRK21" s="25">
        <f>SUM(GWE18:GWE20)</f>
        <v>0</v>
      </c>
      <c r="GRL21" s="20"/>
      <c r="GRM21" s="47" t="s">
        <v>11</v>
      </c>
      <c r="GRN21" s="21"/>
      <c r="GRO21" s="22"/>
      <c r="GRP21" s="23"/>
      <c r="GRQ21" s="24">
        <f>SUM(GWK10:GWK10)</f>
        <v>0</v>
      </c>
      <c r="GRR21" s="24">
        <f>SUM(GWL10:GWL10)</f>
        <v>0</v>
      </c>
      <c r="GRS21" s="25">
        <f>SUM(GWM18:GWM20)</f>
        <v>0</v>
      </c>
      <c r="GRT21" s="20"/>
      <c r="GRU21" s="47" t="s">
        <v>11</v>
      </c>
      <c r="GRV21" s="21"/>
      <c r="GRW21" s="22"/>
      <c r="GRX21" s="23"/>
      <c r="GRY21" s="24">
        <f>SUM(GWS10:GWS10)</f>
        <v>0</v>
      </c>
      <c r="GRZ21" s="24">
        <f>SUM(GWT10:GWT10)</f>
        <v>0</v>
      </c>
      <c r="GSA21" s="25">
        <f>SUM(GWU18:GWU20)</f>
        <v>0</v>
      </c>
      <c r="GSB21" s="20"/>
      <c r="GSC21" s="47" t="s">
        <v>11</v>
      </c>
      <c r="GSD21" s="21"/>
      <c r="GSE21" s="22"/>
      <c r="GSF21" s="23"/>
      <c r="GSG21" s="24">
        <f>SUM(GXA10:GXA10)</f>
        <v>0</v>
      </c>
      <c r="GSH21" s="24">
        <f>SUM(GXB10:GXB10)</f>
        <v>0</v>
      </c>
      <c r="GSI21" s="25">
        <f>SUM(GXC18:GXC20)</f>
        <v>0</v>
      </c>
      <c r="GSJ21" s="20"/>
      <c r="GSK21" s="47" t="s">
        <v>11</v>
      </c>
      <c r="GSL21" s="21"/>
      <c r="GSM21" s="22"/>
      <c r="GSN21" s="23"/>
      <c r="GSO21" s="24">
        <f>SUM(GXI10:GXI10)</f>
        <v>0</v>
      </c>
      <c r="GSP21" s="24">
        <f>SUM(GXJ10:GXJ10)</f>
        <v>0</v>
      </c>
      <c r="GSQ21" s="25">
        <f>SUM(GXK18:GXK20)</f>
        <v>0</v>
      </c>
      <c r="GSR21" s="20"/>
      <c r="GSS21" s="47" t="s">
        <v>11</v>
      </c>
      <c r="GST21" s="21"/>
      <c r="GSU21" s="22"/>
      <c r="GSV21" s="23"/>
      <c r="GSW21" s="24">
        <f>SUM(GXQ10:GXQ10)</f>
        <v>0</v>
      </c>
      <c r="GSX21" s="24">
        <f>SUM(GXR10:GXR10)</f>
        <v>0</v>
      </c>
      <c r="GSY21" s="25">
        <f>SUM(GXS18:GXS20)</f>
        <v>0</v>
      </c>
      <c r="GSZ21" s="20"/>
      <c r="GTA21" s="47" t="s">
        <v>11</v>
      </c>
      <c r="GTB21" s="21"/>
      <c r="GTC21" s="22"/>
      <c r="GTD21" s="23"/>
      <c r="GTE21" s="24">
        <f>SUM(GXY10:GXY10)</f>
        <v>0</v>
      </c>
      <c r="GTF21" s="24">
        <f>SUM(GXZ10:GXZ10)</f>
        <v>0</v>
      </c>
      <c r="GTG21" s="25">
        <f>SUM(GYA18:GYA20)</f>
        <v>0</v>
      </c>
      <c r="GTH21" s="20"/>
      <c r="GTI21" s="47" t="s">
        <v>11</v>
      </c>
      <c r="GTJ21" s="21"/>
      <c r="GTK21" s="22"/>
      <c r="GTL21" s="23"/>
      <c r="GTM21" s="24">
        <f>SUM(GYG10:GYG10)</f>
        <v>0</v>
      </c>
      <c r="GTN21" s="24">
        <f>SUM(GYH10:GYH10)</f>
        <v>0</v>
      </c>
      <c r="GTO21" s="25">
        <f>SUM(GYI18:GYI20)</f>
        <v>0</v>
      </c>
      <c r="GTP21" s="20"/>
      <c r="GTQ21" s="47" t="s">
        <v>11</v>
      </c>
      <c r="GTR21" s="21"/>
      <c r="GTS21" s="22"/>
      <c r="GTT21" s="23"/>
      <c r="GTU21" s="24">
        <f>SUM(GYO10:GYO10)</f>
        <v>0</v>
      </c>
      <c r="GTV21" s="24">
        <f>SUM(GYP10:GYP10)</f>
        <v>0</v>
      </c>
      <c r="GTW21" s="25">
        <f>SUM(GYQ18:GYQ20)</f>
        <v>0</v>
      </c>
      <c r="GTX21" s="20"/>
      <c r="GTY21" s="47" t="s">
        <v>11</v>
      </c>
      <c r="GTZ21" s="21"/>
      <c r="GUA21" s="22"/>
      <c r="GUB21" s="23"/>
      <c r="GUC21" s="24">
        <f>SUM(GYW10:GYW10)</f>
        <v>0</v>
      </c>
      <c r="GUD21" s="24">
        <f>SUM(GYX10:GYX10)</f>
        <v>0</v>
      </c>
      <c r="GUE21" s="25">
        <f>SUM(GYY18:GYY20)</f>
        <v>0</v>
      </c>
      <c r="GUF21" s="20"/>
      <c r="GUG21" s="47" t="s">
        <v>11</v>
      </c>
      <c r="GUH21" s="21"/>
      <c r="GUI21" s="22"/>
      <c r="GUJ21" s="23"/>
      <c r="GUK21" s="24">
        <f>SUM(GZE10:GZE10)</f>
        <v>0</v>
      </c>
      <c r="GUL21" s="24">
        <f>SUM(GZF10:GZF10)</f>
        <v>0</v>
      </c>
      <c r="GUM21" s="25">
        <f>SUM(GZG18:GZG20)</f>
        <v>0</v>
      </c>
      <c r="GUN21" s="20"/>
      <c r="GUO21" s="47" t="s">
        <v>11</v>
      </c>
      <c r="GUP21" s="21"/>
      <c r="GUQ21" s="22"/>
      <c r="GUR21" s="23"/>
      <c r="GUS21" s="24">
        <f>SUM(GZM10:GZM10)</f>
        <v>0</v>
      </c>
      <c r="GUT21" s="24">
        <f>SUM(GZN10:GZN10)</f>
        <v>0</v>
      </c>
      <c r="GUU21" s="25">
        <f>SUM(GZO18:GZO20)</f>
        <v>0</v>
      </c>
      <c r="GUV21" s="20"/>
      <c r="GUW21" s="47" t="s">
        <v>11</v>
      </c>
      <c r="GUX21" s="21"/>
      <c r="GUY21" s="22"/>
      <c r="GUZ21" s="23"/>
      <c r="GVA21" s="24">
        <f>SUM(GZU10:GZU10)</f>
        <v>0</v>
      </c>
      <c r="GVB21" s="24">
        <f>SUM(GZV10:GZV10)</f>
        <v>0</v>
      </c>
      <c r="GVC21" s="25">
        <f>SUM(GZW18:GZW20)</f>
        <v>0</v>
      </c>
      <c r="GVD21" s="20"/>
      <c r="GVE21" s="47" t="s">
        <v>11</v>
      </c>
      <c r="GVF21" s="21"/>
      <c r="GVG21" s="22"/>
      <c r="GVH21" s="23"/>
      <c r="GVI21" s="24">
        <f>SUM(HAC10:HAC10)</f>
        <v>0</v>
      </c>
      <c r="GVJ21" s="24">
        <f>SUM(HAD10:HAD10)</f>
        <v>0</v>
      </c>
      <c r="GVK21" s="25">
        <f>SUM(HAE18:HAE20)</f>
        <v>0</v>
      </c>
      <c r="GVL21" s="20"/>
      <c r="GVM21" s="47" t="s">
        <v>11</v>
      </c>
      <c r="GVN21" s="21"/>
      <c r="GVO21" s="22"/>
      <c r="GVP21" s="23"/>
      <c r="GVQ21" s="24">
        <f>SUM(HAK10:HAK10)</f>
        <v>0</v>
      </c>
      <c r="GVR21" s="24">
        <f>SUM(HAL10:HAL10)</f>
        <v>0</v>
      </c>
      <c r="GVS21" s="25">
        <f>SUM(HAM18:HAM20)</f>
        <v>0</v>
      </c>
      <c r="GVT21" s="20"/>
      <c r="GVU21" s="47" t="s">
        <v>11</v>
      </c>
      <c r="GVV21" s="21"/>
      <c r="GVW21" s="22"/>
      <c r="GVX21" s="23"/>
      <c r="GVY21" s="24">
        <f>SUM(HAS10:HAS10)</f>
        <v>0</v>
      </c>
      <c r="GVZ21" s="24">
        <f>SUM(HAT10:HAT10)</f>
        <v>0</v>
      </c>
      <c r="GWA21" s="25">
        <f>SUM(HAU18:HAU20)</f>
        <v>0</v>
      </c>
      <c r="GWB21" s="20"/>
      <c r="GWC21" s="47" t="s">
        <v>11</v>
      </c>
      <c r="GWD21" s="21"/>
      <c r="GWE21" s="22"/>
      <c r="GWF21" s="23"/>
      <c r="GWG21" s="24">
        <f>SUM(HBA10:HBA10)</f>
        <v>0</v>
      </c>
      <c r="GWH21" s="24">
        <f>SUM(HBB10:HBB10)</f>
        <v>0</v>
      </c>
      <c r="GWI21" s="25">
        <f>SUM(HBC18:HBC20)</f>
        <v>0</v>
      </c>
      <c r="GWJ21" s="20"/>
      <c r="GWK21" s="47" t="s">
        <v>11</v>
      </c>
      <c r="GWL21" s="21"/>
      <c r="GWM21" s="22"/>
      <c r="GWN21" s="23"/>
      <c r="GWO21" s="24">
        <f>SUM(HBI10:HBI10)</f>
        <v>0</v>
      </c>
      <c r="GWP21" s="24">
        <f>SUM(HBJ10:HBJ10)</f>
        <v>0</v>
      </c>
      <c r="GWQ21" s="25">
        <f>SUM(HBK18:HBK20)</f>
        <v>0</v>
      </c>
      <c r="GWR21" s="20"/>
      <c r="GWS21" s="47" t="s">
        <v>11</v>
      </c>
      <c r="GWT21" s="21"/>
      <c r="GWU21" s="22"/>
      <c r="GWV21" s="23"/>
      <c r="GWW21" s="24">
        <f>SUM(HBQ10:HBQ10)</f>
        <v>0</v>
      </c>
      <c r="GWX21" s="24">
        <f>SUM(HBR10:HBR10)</f>
        <v>0</v>
      </c>
      <c r="GWY21" s="25">
        <f>SUM(HBS18:HBS20)</f>
        <v>0</v>
      </c>
      <c r="GWZ21" s="20"/>
      <c r="GXA21" s="47" t="s">
        <v>11</v>
      </c>
      <c r="GXB21" s="21"/>
      <c r="GXC21" s="22"/>
      <c r="GXD21" s="23"/>
      <c r="GXE21" s="24">
        <f>SUM(HBY10:HBY10)</f>
        <v>0</v>
      </c>
      <c r="GXF21" s="24">
        <f>SUM(HBZ10:HBZ10)</f>
        <v>0</v>
      </c>
      <c r="GXG21" s="25">
        <f>SUM(HCA18:HCA20)</f>
        <v>0</v>
      </c>
      <c r="GXH21" s="20"/>
      <c r="GXI21" s="47" t="s">
        <v>11</v>
      </c>
      <c r="GXJ21" s="21"/>
      <c r="GXK21" s="22"/>
      <c r="GXL21" s="23"/>
      <c r="GXM21" s="24">
        <f>SUM(HCG10:HCG10)</f>
        <v>0</v>
      </c>
      <c r="GXN21" s="24">
        <f>SUM(HCH10:HCH10)</f>
        <v>0</v>
      </c>
      <c r="GXO21" s="25">
        <f>SUM(HCI18:HCI20)</f>
        <v>0</v>
      </c>
      <c r="GXP21" s="20"/>
      <c r="GXQ21" s="47" t="s">
        <v>11</v>
      </c>
      <c r="GXR21" s="21"/>
      <c r="GXS21" s="22"/>
      <c r="GXT21" s="23"/>
      <c r="GXU21" s="24">
        <f>SUM(HCO10:HCO10)</f>
        <v>0</v>
      </c>
      <c r="GXV21" s="24">
        <f>SUM(HCP10:HCP10)</f>
        <v>0</v>
      </c>
      <c r="GXW21" s="25">
        <f>SUM(HCQ18:HCQ20)</f>
        <v>0</v>
      </c>
      <c r="GXX21" s="20"/>
      <c r="GXY21" s="47" t="s">
        <v>11</v>
      </c>
      <c r="GXZ21" s="21"/>
      <c r="GYA21" s="22"/>
      <c r="GYB21" s="23"/>
      <c r="GYC21" s="24">
        <f>SUM(HCW10:HCW10)</f>
        <v>0</v>
      </c>
      <c r="GYD21" s="24">
        <f>SUM(HCX10:HCX10)</f>
        <v>0</v>
      </c>
      <c r="GYE21" s="25">
        <f>SUM(HCY18:HCY20)</f>
        <v>0</v>
      </c>
      <c r="GYF21" s="20"/>
      <c r="GYG21" s="47" t="s">
        <v>11</v>
      </c>
      <c r="GYH21" s="21"/>
      <c r="GYI21" s="22"/>
      <c r="GYJ21" s="23"/>
      <c r="GYK21" s="24">
        <f>SUM(HDE10:HDE10)</f>
        <v>0</v>
      </c>
      <c r="GYL21" s="24">
        <f>SUM(HDF10:HDF10)</f>
        <v>0</v>
      </c>
      <c r="GYM21" s="25">
        <f>SUM(HDG18:HDG20)</f>
        <v>0</v>
      </c>
      <c r="GYN21" s="20"/>
      <c r="GYO21" s="47" t="s">
        <v>11</v>
      </c>
      <c r="GYP21" s="21"/>
      <c r="GYQ21" s="22"/>
      <c r="GYR21" s="23"/>
      <c r="GYS21" s="24">
        <f>SUM(HDM10:HDM10)</f>
        <v>0</v>
      </c>
      <c r="GYT21" s="24">
        <f>SUM(HDN10:HDN10)</f>
        <v>0</v>
      </c>
      <c r="GYU21" s="25">
        <f>SUM(HDO18:HDO20)</f>
        <v>0</v>
      </c>
      <c r="GYV21" s="20"/>
      <c r="GYW21" s="47" t="s">
        <v>11</v>
      </c>
      <c r="GYX21" s="21"/>
      <c r="GYY21" s="22"/>
      <c r="GYZ21" s="23"/>
      <c r="GZA21" s="24">
        <f>SUM(HDU10:HDU10)</f>
        <v>0</v>
      </c>
      <c r="GZB21" s="24">
        <f>SUM(HDV10:HDV10)</f>
        <v>0</v>
      </c>
      <c r="GZC21" s="25">
        <f>SUM(HDW18:HDW20)</f>
        <v>0</v>
      </c>
      <c r="GZD21" s="20"/>
      <c r="GZE21" s="47" t="s">
        <v>11</v>
      </c>
      <c r="GZF21" s="21"/>
      <c r="GZG21" s="22"/>
      <c r="GZH21" s="23"/>
      <c r="GZI21" s="24">
        <f>SUM(HEC10:HEC10)</f>
        <v>0</v>
      </c>
      <c r="GZJ21" s="24">
        <f>SUM(HED10:HED10)</f>
        <v>0</v>
      </c>
      <c r="GZK21" s="25">
        <f>SUM(HEE18:HEE20)</f>
        <v>0</v>
      </c>
      <c r="GZL21" s="20"/>
      <c r="GZM21" s="47" t="s">
        <v>11</v>
      </c>
      <c r="GZN21" s="21"/>
      <c r="GZO21" s="22"/>
      <c r="GZP21" s="23"/>
      <c r="GZQ21" s="24">
        <f>SUM(HEK10:HEK10)</f>
        <v>0</v>
      </c>
      <c r="GZR21" s="24">
        <f>SUM(HEL10:HEL10)</f>
        <v>0</v>
      </c>
      <c r="GZS21" s="25">
        <f>SUM(HEM18:HEM20)</f>
        <v>0</v>
      </c>
      <c r="GZT21" s="20"/>
      <c r="GZU21" s="47" t="s">
        <v>11</v>
      </c>
      <c r="GZV21" s="21"/>
      <c r="GZW21" s="22"/>
      <c r="GZX21" s="23"/>
      <c r="GZY21" s="24">
        <f>SUM(HES10:HES10)</f>
        <v>0</v>
      </c>
      <c r="GZZ21" s="24">
        <f>SUM(HET10:HET10)</f>
        <v>0</v>
      </c>
      <c r="HAA21" s="25">
        <f>SUM(HEU18:HEU20)</f>
        <v>0</v>
      </c>
      <c r="HAB21" s="20"/>
      <c r="HAC21" s="47" t="s">
        <v>11</v>
      </c>
      <c r="HAD21" s="21"/>
      <c r="HAE21" s="22"/>
      <c r="HAF21" s="23"/>
      <c r="HAG21" s="24">
        <f>SUM(HFA10:HFA10)</f>
        <v>0</v>
      </c>
      <c r="HAH21" s="24">
        <f>SUM(HFB10:HFB10)</f>
        <v>0</v>
      </c>
      <c r="HAI21" s="25">
        <f>SUM(HFC18:HFC20)</f>
        <v>0</v>
      </c>
      <c r="HAJ21" s="20"/>
      <c r="HAK21" s="47" t="s">
        <v>11</v>
      </c>
      <c r="HAL21" s="21"/>
      <c r="HAM21" s="22"/>
      <c r="HAN21" s="23"/>
      <c r="HAO21" s="24">
        <f>SUM(HFI10:HFI10)</f>
        <v>0</v>
      </c>
      <c r="HAP21" s="24">
        <f>SUM(HFJ10:HFJ10)</f>
        <v>0</v>
      </c>
      <c r="HAQ21" s="25">
        <f>SUM(HFK18:HFK20)</f>
        <v>0</v>
      </c>
      <c r="HAR21" s="20"/>
      <c r="HAS21" s="47" t="s">
        <v>11</v>
      </c>
      <c r="HAT21" s="21"/>
      <c r="HAU21" s="22"/>
      <c r="HAV21" s="23"/>
      <c r="HAW21" s="24">
        <f>SUM(HFQ10:HFQ10)</f>
        <v>0</v>
      </c>
      <c r="HAX21" s="24">
        <f>SUM(HFR10:HFR10)</f>
        <v>0</v>
      </c>
      <c r="HAY21" s="25">
        <f>SUM(HFS18:HFS20)</f>
        <v>0</v>
      </c>
      <c r="HAZ21" s="20"/>
      <c r="HBA21" s="47" t="s">
        <v>11</v>
      </c>
      <c r="HBB21" s="21"/>
      <c r="HBC21" s="22"/>
      <c r="HBD21" s="23"/>
      <c r="HBE21" s="24">
        <f>SUM(HFY10:HFY10)</f>
        <v>0</v>
      </c>
      <c r="HBF21" s="24">
        <f>SUM(HFZ10:HFZ10)</f>
        <v>0</v>
      </c>
      <c r="HBG21" s="25">
        <f>SUM(HGA18:HGA20)</f>
        <v>0</v>
      </c>
      <c r="HBH21" s="20"/>
      <c r="HBI21" s="47" t="s">
        <v>11</v>
      </c>
      <c r="HBJ21" s="21"/>
      <c r="HBK21" s="22"/>
      <c r="HBL21" s="23"/>
      <c r="HBM21" s="24">
        <f>SUM(HGG10:HGG10)</f>
        <v>0</v>
      </c>
      <c r="HBN21" s="24">
        <f>SUM(HGH10:HGH10)</f>
        <v>0</v>
      </c>
      <c r="HBO21" s="25">
        <f>SUM(HGI18:HGI20)</f>
        <v>0</v>
      </c>
      <c r="HBP21" s="20"/>
      <c r="HBQ21" s="47" t="s">
        <v>11</v>
      </c>
      <c r="HBR21" s="21"/>
      <c r="HBS21" s="22"/>
      <c r="HBT21" s="23"/>
      <c r="HBU21" s="24">
        <f>SUM(HGO10:HGO10)</f>
        <v>0</v>
      </c>
      <c r="HBV21" s="24">
        <f>SUM(HGP10:HGP10)</f>
        <v>0</v>
      </c>
      <c r="HBW21" s="25">
        <f>SUM(HGQ18:HGQ20)</f>
        <v>0</v>
      </c>
      <c r="HBX21" s="20"/>
      <c r="HBY21" s="47" t="s">
        <v>11</v>
      </c>
      <c r="HBZ21" s="21"/>
      <c r="HCA21" s="22"/>
      <c r="HCB21" s="23"/>
      <c r="HCC21" s="24">
        <f>SUM(HGW10:HGW10)</f>
        <v>0</v>
      </c>
      <c r="HCD21" s="24">
        <f>SUM(HGX10:HGX10)</f>
        <v>0</v>
      </c>
      <c r="HCE21" s="25">
        <f>SUM(HGY18:HGY20)</f>
        <v>0</v>
      </c>
      <c r="HCF21" s="20"/>
      <c r="HCG21" s="47" t="s">
        <v>11</v>
      </c>
      <c r="HCH21" s="21"/>
      <c r="HCI21" s="22"/>
      <c r="HCJ21" s="23"/>
      <c r="HCK21" s="24">
        <f>SUM(HHE10:HHE10)</f>
        <v>0</v>
      </c>
      <c r="HCL21" s="24">
        <f>SUM(HHF10:HHF10)</f>
        <v>0</v>
      </c>
      <c r="HCM21" s="25">
        <f>SUM(HHG18:HHG20)</f>
        <v>0</v>
      </c>
      <c r="HCN21" s="20"/>
      <c r="HCO21" s="47" t="s">
        <v>11</v>
      </c>
      <c r="HCP21" s="21"/>
      <c r="HCQ21" s="22"/>
      <c r="HCR21" s="23"/>
      <c r="HCS21" s="24">
        <f>SUM(HHM10:HHM10)</f>
        <v>0</v>
      </c>
      <c r="HCT21" s="24">
        <f>SUM(HHN10:HHN10)</f>
        <v>0</v>
      </c>
      <c r="HCU21" s="25">
        <f>SUM(HHO18:HHO20)</f>
        <v>0</v>
      </c>
      <c r="HCV21" s="20"/>
      <c r="HCW21" s="47" t="s">
        <v>11</v>
      </c>
      <c r="HCX21" s="21"/>
      <c r="HCY21" s="22"/>
      <c r="HCZ21" s="23"/>
      <c r="HDA21" s="24">
        <f>SUM(HHU10:HHU10)</f>
        <v>0</v>
      </c>
      <c r="HDB21" s="24">
        <f>SUM(HHV10:HHV10)</f>
        <v>0</v>
      </c>
      <c r="HDC21" s="25">
        <f>SUM(HHW18:HHW20)</f>
        <v>0</v>
      </c>
      <c r="HDD21" s="20"/>
      <c r="HDE21" s="47" t="s">
        <v>11</v>
      </c>
      <c r="HDF21" s="21"/>
      <c r="HDG21" s="22"/>
      <c r="HDH21" s="23"/>
      <c r="HDI21" s="24">
        <f>SUM(HIC10:HIC10)</f>
        <v>0</v>
      </c>
      <c r="HDJ21" s="24">
        <f>SUM(HID10:HID10)</f>
        <v>0</v>
      </c>
      <c r="HDK21" s="25">
        <f>SUM(HIE18:HIE20)</f>
        <v>0</v>
      </c>
      <c r="HDL21" s="20"/>
      <c r="HDM21" s="47" t="s">
        <v>11</v>
      </c>
      <c r="HDN21" s="21"/>
      <c r="HDO21" s="22"/>
      <c r="HDP21" s="23"/>
      <c r="HDQ21" s="24">
        <f>SUM(HIK10:HIK10)</f>
        <v>0</v>
      </c>
      <c r="HDR21" s="24">
        <f>SUM(HIL10:HIL10)</f>
        <v>0</v>
      </c>
      <c r="HDS21" s="25">
        <f>SUM(HIM18:HIM20)</f>
        <v>0</v>
      </c>
      <c r="HDT21" s="20"/>
      <c r="HDU21" s="47" t="s">
        <v>11</v>
      </c>
      <c r="HDV21" s="21"/>
      <c r="HDW21" s="22"/>
      <c r="HDX21" s="23"/>
      <c r="HDY21" s="24">
        <f>SUM(HIS10:HIS10)</f>
        <v>0</v>
      </c>
      <c r="HDZ21" s="24">
        <f>SUM(HIT10:HIT10)</f>
        <v>0</v>
      </c>
      <c r="HEA21" s="25">
        <f>SUM(HIU18:HIU20)</f>
        <v>0</v>
      </c>
      <c r="HEB21" s="20"/>
      <c r="HEC21" s="47" t="s">
        <v>11</v>
      </c>
      <c r="HED21" s="21"/>
      <c r="HEE21" s="22"/>
      <c r="HEF21" s="23"/>
      <c r="HEG21" s="24">
        <f>SUM(HJA10:HJA10)</f>
        <v>0</v>
      </c>
      <c r="HEH21" s="24">
        <f>SUM(HJB10:HJB10)</f>
        <v>0</v>
      </c>
      <c r="HEI21" s="25">
        <f>SUM(HJC18:HJC20)</f>
        <v>0</v>
      </c>
      <c r="HEJ21" s="20"/>
      <c r="HEK21" s="47" t="s">
        <v>11</v>
      </c>
      <c r="HEL21" s="21"/>
      <c r="HEM21" s="22"/>
      <c r="HEN21" s="23"/>
      <c r="HEO21" s="24">
        <f>SUM(HJI10:HJI10)</f>
        <v>0</v>
      </c>
      <c r="HEP21" s="24">
        <f>SUM(HJJ10:HJJ10)</f>
        <v>0</v>
      </c>
      <c r="HEQ21" s="25">
        <f>SUM(HJK18:HJK20)</f>
        <v>0</v>
      </c>
      <c r="HER21" s="20"/>
      <c r="HES21" s="47" t="s">
        <v>11</v>
      </c>
      <c r="HET21" s="21"/>
      <c r="HEU21" s="22"/>
      <c r="HEV21" s="23"/>
      <c r="HEW21" s="24">
        <f>SUM(HJQ10:HJQ10)</f>
        <v>0</v>
      </c>
      <c r="HEX21" s="24">
        <f>SUM(HJR10:HJR10)</f>
        <v>0</v>
      </c>
      <c r="HEY21" s="25">
        <f>SUM(HJS18:HJS20)</f>
        <v>0</v>
      </c>
      <c r="HEZ21" s="20"/>
      <c r="HFA21" s="47" t="s">
        <v>11</v>
      </c>
      <c r="HFB21" s="21"/>
      <c r="HFC21" s="22"/>
      <c r="HFD21" s="23"/>
      <c r="HFE21" s="24">
        <f>SUM(HJY10:HJY10)</f>
        <v>0</v>
      </c>
      <c r="HFF21" s="24">
        <f>SUM(HJZ10:HJZ10)</f>
        <v>0</v>
      </c>
      <c r="HFG21" s="25">
        <f>SUM(HKA18:HKA20)</f>
        <v>0</v>
      </c>
      <c r="HFH21" s="20"/>
      <c r="HFI21" s="47" t="s">
        <v>11</v>
      </c>
      <c r="HFJ21" s="21"/>
      <c r="HFK21" s="22"/>
      <c r="HFL21" s="23"/>
      <c r="HFM21" s="24">
        <f>SUM(HKG10:HKG10)</f>
        <v>0</v>
      </c>
      <c r="HFN21" s="24">
        <f>SUM(HKH10:HKH10)</f>
        <v>0</v>
      </c>
      <c r="HFO21" s="25">
        <f>SUM(HKI18:HKI20)</f>
        <v>0</v>
      </c>
      <c r="HFP21" s="20"/>
      <c r="HFQ21" s="47" t="s">
        <v>11</v>
      </c>
      <c r="HFR21" s="21"/>
      <c r="HFS21" s="22"/>
      <c r="HFT21" s="23"/>
      <c r="HFU21" s="24">
        <f>SUM(HKO10:HKO10)</f>
        <v>0</v>
      </c>
      <c r="HFV21" s="24">
        <f>SUM(HKP10:HKP10)</f>
        <v>0</v>
      </c>
      <c r="HFW21" s="25">
        <f>SUM(HKQ18:HKQ20)</f>
        <v>0</v>
      </c>
      <c r="HFX21" s="20"/>
      <c r="HFY21" s="47" t="s">
        <v>11</v>
      </c>
      <c r="HFZ21" s="21"/>
      <c r="HGA21" s="22"/>
      <c r="HGB21" s="23"/>
      <c r="HGC21" s="24">
        <f>SUM(HKW10:HKW10)</f>
        <v>0</v>
      </c>
      <c r="HGD21" s="24">
        <f>SUM(HKX10:HKX10)</f>
        <v>0</v>
      </c>
      <c r="HGE21" s="25">
        <f>SUM(HKY18:HKY20)</f>
        <v>0</v>
      </c>
      <c r="HGF21" s="20"/>
      <c r="HGG21" s="47" t="s">
        <v>11</v>
      </c>
      <c r="HGH21" s="21"/>
      <c r="HGI21" s="22"/>
      <c r="HGJ21" s="23"/>
      <c r="HGK21" s="24">
        <f>SUM(HLE10:HLE10)</f>
        <v>0</v>
      </c>
      <c r="HGL21" s="24">
        <f>SUM(HLF10:HLF10)</f>
        <v>0</v>
      </c>
      <c r="HGM21" s="25">
        <f>SUM(HLG18:HLG20)</f>
        <v>0</v>
      </c>
      <c r="HGN21" s="20"/>
      <c r="HGO21" s="47" t="s">
        <v>11</v>
      </c>
      <c r="HGP21" s="21"/>
      <c r="HGQ21" s="22"/>
      <c r="HGR21" s="23"/>
      <c r="HGS21" s="24">
        <f>SUM(HLM10:HLM10)</f>
        <v>0</v>
      </c>
      <c r="HGT21" s="24">
        <f>SUM(HLN10:HLN10)</f>
        <v>0</v>
      </c>
      <c r="HGU21" s="25">
        <f>SUM(HLO18:HLO20)</f>
        <v>0</v>
      </c>
      <c r="HGV21" s="20"/>
      <c r="HGW21" s="47" t="s">
        <v>11</v>
      </c>
      <c r="HGX21" s="21"/>
      <c r="HGY21" s="22"/>
      <c r="HGZ21" s="23"/>
      <c r="HHA21" s="24">
        <f>SUM(HLU10:HLU10)</f>
        <v>0</v>
      </c>
      <c r="HHB21" s="24">
        <f>SUM(HLV10:HLV10)</f>
        <v>0</v>
      </c>
      <c r="HHC21" s="25">
        <f>SUM(HLW18:HLW20)</f>
        <v>0</v>
      </c>
      <c r="HHD21" s="20"/>
      <c r="HHE21" s="47" t="s">
        <v>11</v>
      </c>
      <c r="HHF21" s="21"/>
      <c r="HHG21" s="22"/>
      <c r="HHH21" s="23"/>
      <c r="HHI21" s="24">
        <f>SUM(HMC10:HMC10)</f>
        <v>0</v>
      </c>
      <c r="HHJ21" s="24">
        <f>SUM(HMD10:HMD10)</f>
        <v>0</v>
      </c>
      <c r="HHK21" s="25">
        <f>SUM(HME18:HME20)</f>
        <v>0</v>
      </c>
      <c r="HHL21" s="20"/>
      <c r="HHM21" s="47" t="s">
        <v>11</v>
      </c>
      <c r="HHN21" s="21"/>
      <c r="HHO21" s="22"/>
      <c r="HHP21" s="23"/>
      <c r="HHQ21" s="24">
        <f>SUM(HMK10:HMK10)</f>
        <v>0</v>
      </c>
      <c r="HHR21" s="24">
        <f>SUM(HML10:HML10)</f>
        <v>0</v>
      </c>
      <c r="HHS21" s="25">
        <f>SUM(HMM18:HMM20)</f>
        <v>0</v>
      </c>
      <c r="HHT21" s="20"/>
      <c r="HHU21" s="47" t="s">
        <v>11</v>
      </c>
      <c r="HHV21" s="21"/>
      <c r="HHW21" s="22"/>
      <c r="HHX21" s="23"/>
      <c r="HHY21" s="24">
        <f>SUM(HMS10:HMS10)</f>
        <v>0</v>
      </c>
      <c r="HHZ21" s="24">
        <f>SUM(HMT10:HMT10)</f>
        <v>0</v>
      </c>
      <c r="HIA21" s="25">
        <f>SUM(HMU18:HMU20)</f>
        <v>0</v>
      </c>
      <c r="HIB21" s="20"/>
      <c r="HIC21" s="47" t="s">
        <v>11</v>
      </c>
      <c r="HID21" s="21"/>
      <c r="HIE21" s="22"/>
      <c r="HIF21" s="23"/>
      <c r="HIG21" s="24">
        <f>SUM(HNA10:HNA10)</f>
        <v>0</v>
      </c>
      <c r="HIH21" s="24">
        <f>SUM(HNB10:HNB10)</f>
        <v>0</v>
      </c>
      <c r="HII21" s="25">
        <f>SUM(HNC18:HNC20)</f>
        <v>0</v>
      </c>
      <c r="HIJ21" s="20"/>
      <c r="HIK21" s="47" t="s">
        <v>11</v>
      </c>
      <c r="HIL21" s="21"/>
      <c r="HIM21" s="22"/>
      <c r="HIN21" s="23"/>
      <c r="HIO21" s="24">
        <f>SUM(HNI10:HNI10)</f>
        <v>0</v>
      </c>
      <c r="HIP21" s="24">
        <f>SUM(HNJ10:HNJ10)</f>
        <v>0</v>
      </c>
      <c r="HIQ21" s="25">
        <f>SUM(HNK18:HNK20)</f>
        <v>0</v>
      </c>
      <c r="HIR21" s="20"/>
      <c r="HIS21" s="47" t="s">
        <v>11</v>
      </c>
      <c r="HIT21" s="21"/>
      <c r="HIU21" s="22"/>
      <c r="HIV21" s="23"/>
      <c r="HIW21" s="24">
        <f>SUM(HNQ10:HNQ10)</f>
        <v>0</v>
      </c>
      <c r="HIX21" s="24">
        <f>SUM(HNR10:HNR10)</f>
        <v>0</v>
      </c>
      <c r="HIY21" s="25">
        <f>SUM(HNS18:HNS20)</f>
        <v>0</v>
      </c>
      <c r="HIZ21" s="20"/>
      <c r="HJA21" s="47" t="s">
        <v>11</v>
      </c>
      <c r="HJB21" s="21"/>
      <c r="HJC21" s="22"/>
      <c r="HJD21" s="23"/>
      <c r="HJE21" s="24">
        <f>SUM(HNY10:HNY10)</f>
        <v>0</v>
      </c>
      <c r="HJF21" s="24">
        <f>SUM(HNZ10:HNZ10)</f>
        <v>0</v>
      </c>
      <c r="HJG21" s="25">
        <f>SUM(HOA18:HOA20)</f>
        <v>0</v>
      </c>
      <c r="HJH21" s="20"/>
      <c r="HJI21" s="47" t="s">
        <v>11</v>
      </c>
      <c r="HJJ21" s="21"/>
      <c r="HJK21" s="22"/>
      <c r="HJL21" s="23"/>
      <c r="HJM21" s="24">
        <f>SUM(HOG10:HOG10)</f>
        <v>0</v>
      </c>
      <c r="HJN21" s="24">
        <f>SUM(HOH10:HOH10)</f>
        <v>0</v>
      </c>
      <c r="HJO21" s="25">
        <f>SUM(HOI18:HOI20)</f>
        <v>0</v>
      </c>
      <c r="HJP21" s="20"/>
      <c r="HJQ21" s="47" t="s">
        <v>11</v>
      </c>
      <c r="HJR21" s="21"/>
      <c r="HJS21" s="22"/>
      <c r="HJT21" s="23"/>
      <c r="HJU21" s="24">
        <f>SUM(HOO10:HOO10)</f>
        <v>0</v>
      </c>
      <c r="HJV21" s="24">
        <f>SUM(HOP10:HOP10)</f>
        <v>0</v>
      </c>
      <c r="HJW21" s="25">
        <f>SUM(HOQ18:HOQ20)</f>
        <v>0</v>
      </c>
      <c r="HJX21" s="20"/>
      <c r="HJY21" s="47" t="s">
        <v>11</v>
      </c>
      <c r="HJZ21" s="21"/>
      <c r="HKA21" s="22"/>
      <c r="HKB21" s="23"/>
      <c r="HKC21" s="24">
        <f>SUM(HOW10:HOW10)</f>
        <v>0</v>
      </c>
      <c r="HKD21" s="24">
        <f>SUM(HOX10:HOX10)</f>
        <v>0</v>
      </c>
      <c r="HKE21" s="25">
        <f>SUM(HOY18:HOY20)</f>
        <v>0</v>
      </c>
      <c r="HKF21" s="20"/>
      <c r="HKG21" s="47" t="s">
        <v>11</v>
      </c>
      <c r="HKH21" s="21"/>
      <c r="HKI21" s="22"/>
      <c r="HKJ21" s="23"/>
      <c r="HKK21" s="24">
        <f>SUM(HPE10:HPE10)</f>
        <v>0</v>
      </c>
      <c r="HKL21" s="24">
        <f>SUM(HPF10:HPF10)</f>
        <v>0</v>
      </c>
      <c r="HKM21" s="25">
        <f>SUM(HPG18:HPG20)</f>
        <v>0</v>
      </c>
      <c r="HKN21" s="20"/>
      <c r="HKO21" s="47" t="s">
        <v>11</v>
      </c>
      <c r="HKP21" s="21"/>
      <c r="HKQ21" s="22"/>
      <c r="HKR21" s="23"/>
      <c r="HKS21" s="24">
        <f>SUM(HPM10:HPM10)</f>
        <v>0</v>
      </c>
      <c r="HKT21" s="24">
        <f>SUM(HPN10:HPN10)</f>
        <v>0</v>
      </c>
      <c r="HKU21" s="25">
        <f>SUM(HPO18:HPO20)</f>
        <v>0</v>
      </c>
      <c r="HKV21" s="20"/>
      <c r="HKW21" s="47" t="s">
        <v>11</v>
      </c>
      <c r="HKX21" s="21"/>
      <c r="HKY21" s="22"/>
      <c r="HKZ21" s="23"/>
      <c r="HLA21" s="24">
        <f>SUM(HPU10:HPU10)</f>
        <v>0</v>
      </c>
      <c r="HLB21" s="24">
        <f>SUM(HPV10:HPV10)</f>
        <v>0</v>
      </c>
      <c r="HLC21" s="25">
        <f>SUM(HPW18:HPW20)</f>
        <v>0</v>
      </c>
      <c r="HLD21" s="20"/>
      <c r="HLE21" s="47" t="s">
        <v>11</v>
      </c>
      <c r="HLF21" s="21"/>
      <c r="HLG21" s="22"/>
      <c r="HLH21" s="23"/>
      <c r="HLI21" s="24">
        <f>SUM(HQC10:HQC10)</f>
        <v>0</v>
      </c>
      <c r="HLJ21" s="24">
        <f>SUM(HQD10:HQD10)</f>
        <v>0</v>
      </c>
      <c r="HLK21" s="25">
        <f>SUM(HQE18:HQE20)</f>
        <v>0</v>
      </c>
      <c r="HLL21" s="20"/>
      <c r="HLM21" s="47" t="s">
        <v>11</v>
      </c>
      <c r="HLN21" s="21"/>
      <c r="HLO21" s="22"/>
      <c r="HLP21" s="23"/>
      <c r="HLQ21" s="24">
        <f>SUM(HQK10:HQK10)</f>
        <v>0</v>
      </c>
      <c r="HLR21" s="24">
        <f>SUM(HQL10:HQL10)</f>
        <v>0</v>
      </c>
      <c r="HLS21" s="25">
        <f>SUM(HQM18:HQM20)</f>
        <v>0</v>
      </c>
      <c r="HLT21" s="20"/>
      <c r="HLU21" s="47" t="s">
        <v>11</v>
      </c>
      <c r="HLV21" s="21"/>
      <c r="HLW21" s="22"/>
      <c r="HLX21" s="23"/>
      <c r="HLY21" s="24">
        <f>SUM(HQS10:HQS10)</f>
        <v>0</v>
      </c>
      <c r="HLZ21" s="24">
        <f>SUM(HQT10:HQT10)</f>
        <v>0</v>
      </c>
      <c r="HMA21" s="25">
        <f>SUM(HQU18:HQU20)</f>
        <v>0</v>
      </c>
      <c r="HMB21" s="20"/>
      <c r="HMC21" s="47" t="s">
        <v>11</v>
      </c>
      <c r="HMD21" s="21"/>
      <c r="HME21" s="22"/>
      <c r="HMF21" s="23"/>
      <c r="HMG21" s="24">
        <f>SUM(HRA10:HRA10)</f>
        <v>0</v>
      </c>
      <c r="HMH21" s="24">
        <f>SUM(HRB10:HRB10)</f>
        <v>0</v>
      </c>
      <c r="HMI21" s="25">
        <f>SUM(HRC18:HRC20)</f>
        <v>0</v>
      </c>
      <c r="HMJ21" s="20"/>
      <c r="HMK21" s="47" t="s">
        <v>11</v>
      </c>
      <c r="HML21" s="21"/>
      <c r="HMM21" s="22"/>
      <c r="HMN21" s="23"/>
      <c r="HMO21" s="24">
        <f>SUM(HRI10:HRI10)</f>
        <v>0</v>
      </c>
      <c r="HMP21" s="24">
        <f>SUM(HRJ10:HRJ10)</f>
        <v>0</v>
      </c>
      <c r="HMQ21" s="25">
        <f>SUM(HRK18:HRK20)</f>
        <v>0</v>
      </c>
      <c r="HMR21" s="20"/>
      <c r="HMS21" s="47" t="s">
        <v>11</v>
      </c>
      <c r="HMT21" s="21"/>
      <c r="HMU21" s="22"/>
      <c r="HMV21" s="23"/>
      <c r="HMW21" s="24">
        <f>SUM(HRQ10:HRQ10)</f>
        <v>0</v>
      </c>
      <c r="HMX21" s="24">
        <f>SUM(HRR10:HRR10)</f>
        <v>0</v>
      </c>
      <c r="HMY21" s="25">
        <f>SUM(HRS18:HRS20)</f>
        <v>0</v>
      </c>
      <c r="HMZ21" s="20"/>
      <c r="HNA21" s="47" t="s">
        <v>11</v>
      </c>
      <c r="HNB21" s="21"/>
      <c r="HNC21" s="22"/>
      <c r="HND21" s="23"/>
      <c r="HNE21" s="24">
        <f>SUM(HRY10:HRY10)</f>
        <v>0</v>
      </c>
      <c r="HNF21" s="24">
        <f>SUM(HRZ10:HRZ10)</f>
        <v>0</v>
      </c>
      <c r="HNG21" s="25">
        <f>SUM(HSA18:HSA20)</f>
        <v>0</v>
      </c>
      <c r="HNH21" s="20"/>
      <c r="HNI21" s="47" t="s">
        <v>11</v>
      </c>
      <c r="HNJ21" s="21"/>
      <c r="HNK21" s="22"/>
      <c r="HNL21" s="23"/>
      <c r="HNM21" s="24">
        <f>SUM(HSG10:HSG10)</f>
        <v>0</v>
      </c>
      <c r="HNN21" s="24">
        <f>SUM(HSH10:HSH10)</f>
        <v>0</v>
      </c>
      <c r="HNO21" s="25">
        <f>SUM(HSI18:HSI20)</f>
        <v>0</v>
      </c>
      <c r="HNP21" s="20"/>
      <c r="HNQ21" s="47" t="s">
        <v>11</v>
      </c>
      <c r="HNR21" s="21"/>
      <c r="HNS21" s="22"/>
      <c r="HNT21" s="23"/>
      <c r="HNU21" s="24">
        <f>SUM(HSO10:HSO10)</f>
        <v>0</v>
      </c>
      <c r="HNV21" s="24">
        <f>SUM(HSP10:HSP10)</f>
        <v>0</v>
      </c>
      <c r="HNW21" s="25">
        <f>SUM(HSQ18:HSQ20)</f>
        <v>0</v>
      </c>
      <c r="HNX21" s="20"/>
      <c r="HNY21" s="47" t="s">
        <v>11</v>
      </c>
      <c r="HNZ21" s="21"/>
      <c r="HOA21" s="22"/>
      <c r="HOB21" s="23"/>
      <c r="HOC21" s="24">
        <f>SUM(HSW10:HSW10)</f>
        <v>0</v>
      </c>
      <c r="HOD21" s="24">
        <f>SUM(HSX10:HSX10)</f>
        <v>0</v>
      </c>
      <c r="HOE21" s="25">
        <f>SUM(HSY18:HSY20)</f>
        <v>0</v>
      </c>
      <c r="HOF21" s="20"/>
      <c r="HOG21" s="47" t="s">
        <v>11</v>
      </c>
      <c r="HOH21" s="21"/>
      <c r="HOI21" s="22"/>
      <c r="HOJ21" s="23"/>
      <c r="HOK21" s="24">
        <f>SUM(HTE10:HTE10)</f>
        <v>0</v>
      </c>
      <c r="HOL21" s="24">
        <f>SUM(HTF10:HTF10)</f>
        <v>0</v>
      </c>
      <c r="HOM21" s="25">
        <f>SUM(HTG18:HTG20)</f>
        <v>0</v>
      </c>
      <c r="HON21" s="20"/>
      <c r="HOO21" s="47" t="s">
        <v>11</v>
      </c>
      <c r="HOP21" s="21"/>
      <c r="HOQ21" s="22"/>
      <c r="HOR21" s="23"/>
      <c r="HOS21" s="24">
        <f>SUM(HTM10:HTM10)</f>
        <v>0</v>
      </c>
      <c r="HOT21" s="24">
        <f>SUM(HTN10:HTN10)</f>
        <v>0</v>
      </c>
      <c r="HOU21" s="25">
        <f>SUM(HTO18:HTO20)</f>
        <v>0</v>
      </c>
      <c r="HOV21" s="20"/>
      <c r="HOW21" s="47" t="s">
        <v>11</v>
      </c>
      <c r="HOX21" s="21"/>
      <c r="HOY21" s="22"/>
      <c r="HOZ21" s="23"/>
      <c r="HPA21" s="24">
        <f>SUM(HTU10:HTU10)</f>
        <v>0</v>
      </c>
      <c r="HPB21" s="24">
        <f>SUM(HTV10:HTV10)</f>
        <v>0</v>
      </c>
      <c r="HPC21" s="25">
        <f>SUM(HTW18:HTW20)</f>
        <v>0</v>
      </c>
      <c r="HPD21" s="20"/>
      <c r="HPE21" s="47" t="s">
        <v>11</v>
      </c>
      <c r="HPF21" s="21"/>
      <c r="HPG21" s="22"/>
      <c r="HPH21" s="23"/>
      <c r="HPI21" s="24">
        <f>SUM(HUC10:HUC10)</f>
        <v>0</v>
      </c>
      <c r="HPJ21" s="24">
        <f>SUM(HUD10:HUD10)</f>
        <v>0</v>
      </c>
      <c r="HPK21" s="25">
        <f>SUM(HUE18:HUE20)</f>
        <v>0</v>
      </c>
      <c r="HPL21" s="20"/>
      <c r="HPM21" s="47" t="s">
        <v>11</v>
      </c>
      <c r="HPN21" s="21"/>
      <c r="HPO21" s="22"/>
      <c r="HPP21" s="23"/>
      <c r="HPQ21" s="24">
        <f>SUM(HUK10:HUK10)</f>
        <v>0</v>
      </c>
      <c r="HPR21" s="24">
        <f>SUM(HUL10:HUL10)</f>
        <v>0</v>
      </c>
      <c r="HPS21" s="25">
        <f>SUM(HUM18:HUM20)</f>
        <v>0</v>
      </c>
      <c r="HPT21" s="20"/>
      <c r="HPU21" s="47" t="s">
        <v>11</v>
      </c>
      <c r="HPV21" s="21"/>
      <c r="HPW21" s="22"/>
      <c r="HPX21" s="23"/>
      <c r="HPY21" s="24">
        <f>SUM(HUS10:HUS10)</f>
        <v>0</v>
      </c>
      <c r="HPZ21" s="24">
        <f>SUM(HUT10:HUT10)</f>
        <v>0</v>
      </c>
      <c r="HQA21" s="25">
        <f>SUM(HUU18:HUU20)</f>
        <v>0</v>
      </c>
      <c r="HQB21" s="20"/>
      <c r="HQC21" s="47" t="s">
        <v>11</v>
      </c>
      <c r="HQD21" s="21"/>
      <c r="HQE21" s="22"/>
      <c r="HQF21" s="23"/>
      <c r="HQG21" s="24">
        <f>SUM(HVA10:HVA10)</f>
        <v>0</v>
      </c>
      <c r="HQH21" s="24">
        <f>SUM(HVB10:HVB10)</f>
        <v>0</v>
      </c>
      <c r="HQI21" s="25">
        <f>SUM(HVC18:HVC20)</f>
        <v>0</v>
      </c>
      <c r="HQJ21" s="20"/>
      <c r="HQK21" s="47" t="s">
        <v>11</v>
      </c>
      <c r="HQL21" s="21"/>
      <c r="HQM21" s="22"/>
      <c r="HQN21" s="23"/>
      <c r="HQO21" s="24">
        <f>SUM(HVI10:HVI10)</f>
        <v>0</v>
      </c>
      <c r="HQP21" s="24">
        <f>SUM(HVJ10:HVJ10)</f>
        <v>0</v>
      </c>
      <c r="HQQ21" s="25">
        <f>SUM(HVK18:HVK20)</f>
        <v>0</v>
      </c>
      <c r="HQR21" s="20"/>
      <c r="HQS21" s="47" t="s">
        <v>11</v>
      </c>
      <c r="HQT21" s="21"/>
      <c r="HQU21" s="22"/>
      <c r="HQV21" s="23"/>
      <c r="HQW21" s="24">
        <f>SUM(HVQ10:HVQ10)</f>
        <v>0</v>
      </c>
      <c r="HQX21" s="24">
        <f>SUM(HVR10:HVR10)</f>
        <v>0</v>
      </c>
      <c r="HQY21" s="25">
        <f>SUM(HVS18:HVS20)</f>
        <v>0</v>
      </c>
      <c r="HQZ21" s="20"/>
      <c r="HRA21" s="47" t="s">
        <v>11</v>
      </c>
      <c r="HRB21" s="21"/>
      <c r="HRC21" s="22"/>
      <c r="HRD21" s="23"/>
      <c r="HRE21" s="24">
        <f>SUM(HVY10:HVY10)</f>
        <v>0</v>
      </c>
      <c r="HRF21" s="24">
        <f>SUM(HVZ10:HVZ10)</f>
        <v>0</v>
      </c>
      <c r="HRG21" s="25">
        <f>SUM(HWA18:HWA20)</f>
        <v>0</v>
      </c>
      <c r="HRH21" s="20"/>
      <c r="HRI21" s="47" t="s">
        <v>11</v>
      </c>
      <c r="HRJ21" s="21"/>
      <c r="HRK21" s="22"/>
      <c r="HRL21" s="23"/>
      <c r="HRM21" s="24">
        <f>SUM(HWG10:HWG10)</f>
        <v>0</v>
      </c>
      <c r="HRN21" s="24">
        <f>SUM(HWH10:HWH10)</f>
        <v>0</v>
      </c>
      <c r="HRO21" s="25">
        <f>SUM(HWI18:HWI20)</f>
        <v>0</v>
      </c>
      <c r="HRP21" s="20"/>
      <c r="HRQ21" s="47" t="s">
        <v>11</v>
      </c>
      <c r="HRR21" s="21"/>
      <c r="HRS21" s="22"/>
      <c r="HRT21" s="23"/>
      <c r="HRU21" s="24">
        <f>SUM(HWO10:HWO10)</f>
        <v>0</v>
      </c>
      <c r="HRV21" s="24">
        <f>SUM(HWP10:HWP10)</f>
        <v>0</v>
      </c>
      <c r="HRW21" s="25">
        <f>SUM(HWQ18:HWQ20)</f>
        <v>0</v>
      </c>
      <c r="HRX21" s="20"/>
      <c r="HRY21" s="47" t="s">
        <v>11</v>
      </c>
      <c r="HRZ21" s="21"/>
      <c r="HSA21" s="22"/>
      <c r="HSB21" s="23"/>
      <c r="HSC21" s="24">
        <f>SUM(HWW10:HWW10)</f>
        <v>0</v>
      </c>
      <c r="HSD21" s="24">
        <f>SUM(HWX10:HWX10)</f>
        <v>0</v>
      </c>
      <c r="HSE21" s="25">
        <f>SUM(HWY18:HWY20)</f>
        <v>0</v>
      </c>
      <c r="HSF21" s="20"/>
      <c r="HSG21" s="47" t="s">
        <v>11</v>
      </c>
      <c r="HSH21" s="21"/>
      <c r="HSI21" s="22"/>
      <c r="HSJ21" s="23"/>
      <c r="HSK21" s="24">
        <f>SUM(HXE10:HXE10)</f>
        <v>0</v>
      </c>
      <c r="HSL21" s="24">
        <f>SUM(HXF10:HXF10)</f>
        <v>0</v>
      </c>
      <c r="HSM21" s="25">
        <f>SUM(HXG18:HXG20)</f>
        <v>0</v>
      </c>
      <c r="HSN21" s="20"/>
      <c r="HSO21" s="47" t="s">
        <v>11</v>
      </c>
      <c r="HSP21" s="21"/>
      <c r="HSQ21" s="22"/>
      <c r="HSR21" s="23"/>
      <c r="HSS21" s="24">
        <f>SUM(HXM10:HXM10)</f>
        <v>0</v>
      </c>
      <c r="HST21" s="24">
        <f>SUM(HXN10:HXN10)</f>
        <v>0</v>
      </c>
      <c r="HSU21" s="25">
        <f>SUM(HXO18:HXO20)</f>
        <v>0</v>
      </c>
      <c r="HSV21" s="20"/>
      <c r="HSW21" s="47" t="s">
        <v>11</v>
      </c>
      <c r="HSX21" s="21"/>
      <c r="HSY21" s="22"/>
      <c r="HSZ21" s="23"/>
      <c r="HTA21" s="24">
        <f>SUM(HXU10:HXU10)</f>
        <v>0</v>
      </c>
      <c r="HTB21" s="24">
        <f>SUM(HXV10:HXV10)</f>
        <v>0</v>
      </c>
      <c r="HTC21" s="25">
        <f>SUM(HXW18:HXW20)</f>
        <v>0</v>
      </c>
      <c r="HTD21" s="20"/>
      <c r="HTE21" s="47" t="s">
        <v>11</v>
      </c>
      <c r="HTF21" s="21"/>
      <c r="HTG21" s="22"/>
      <c r="HTH21" s="23"/>
      <c r="HTI21" s="24">
        <f>SUM(HYC10:HYC10)</f>
        <v>0</v>
      </c>
      <c r="HTJ21" s="24">
        <f>SUM(HYD10:HYD10)</f>
        <v>0</v>
      </c>
      <c r="HTK21" s="25">
        <f>SUM(HYE18:HYE20)</f>
        <v>0</v>
      </c>
      <c r="HTL21" s="20"/>
      <c r="HTM21" s="47" t="s">
        <v>11</v>
      </c>
      <c r="HTN21" s="21"/>
      <c r="HTO21" s="22"/>
      <c r="HTP21" s="23"/>
      <c r="HTQ21" s="24">
        <f>SUM(HYK10:HYK10)</f>
        <v>0</v>
      </c>
      <c r="HTR21" s="24">
        <f>SUM(HYL10:HYL10)</f>
        <v>0</v>
      </c>
      <c r="HTS21" s="25">
        <f>SUM(HYM18:HYM20)</f>
        <v>0</v>
      </c>
      <c r="HTT21" s="20"/>
      <c r="HTU21" s="47" t="s">
        <v>11</v>
      </c>
      <c r="HTV21" s="21"/>
      <c r="HTW21" s="22"/>
      <c r="HTX21" s="23"/>
      <c r="HTY21" s="24">
        <f>SUM(HYS10:HYS10)</f>
        <v>0</v>
      </c>
      <c r="HTZ21" s="24">
        <f>SUM(HYT10:HYT10)</f>
        <v>0</v>
      </c>
      <c r="HUA21" s="25">
        <f>SUM(HYU18:HYU20)</f>
        <v>0</v>
      </c>
      <c r="HUB21" s="20"/>
      <c r="HUC21" s="47" t="s">
        <v>11</v>
      </c>
      <c r="HUD21" s="21"/>
      <c r="HUE21" s="22"/>
      <c r="HUF21" s="23"/>
      <c r="HUG21" s="24">
        <f>SUM(HZA10:HZA10)</f>
        <v>0</v>
      </c>
      <c r="HUH21" s="24">
        <f>SUM(HZB10:HZB10)</f>
        <v>0</v>
      </c>
      <c r="HUI21" s="25">
        <f>SUM(HZC18:HZC20)</f>
        <v>0</v>
      </c>
      <c r="HUJ21" s="20"/>
      <c r="HUK21" s="47" t="s">
        <v>11</v>
      </c>
      <c r="HUL21" s="21"/>
      <c r="HUM21" s="22"/>
      <c r="HUN21" s="23"/>
      <c r="HUO21" s="24">
        <f>SUM(HZI10:HZI10)</f>
        <v>0</v>
      </c>
      <c r="HUP21" s="24">
        <f>SUM(HZJ10:HZJ10)</f>
        <v>0</v>
      </c>
      <c r="HUQ21" s="25">
        <f>SUM(HZK18:HZK20)</f>
        <v>0</v>
      </c>
      <c r="HUR21" s="20"/>
      <c r="HUS21" s="47" t="s">
        <v>11</v>
      </c>
      <c r="HUT21" s="21"/>
      <c r="HUU21" s="22"/>
      <c r="HUV21" s="23"/>
      <c r="HUW21" s="24">
        <f>SUM(HZQ10:HZQ10)</f>
        <v>0</v>
      </c>
      <c r="HUX21" s="24">
        <f>SUM(HZR10:HZR10)</f>
        <v>0</v>
      </c>
      <c r="HUY21" s="25">
        <f>SUM(HZS18:HZS20)</f>
        <v>0</v>
      </c>
      <c r="HUZ21" s="20"/>
      <c r="HVA21" s="47" t="s">
        <v>11</v>
      </c>
      <c r="HVB21" s="21"/>
      <c r="HVC21" s="22"/>
      <c r="HVD21" s="23"/>
      <c r="HVE21" s="24">
        <f>SUM(HZY10:HZY10)</f>
        <v>0</v>
      </c>
      <c r="HVF21" s="24">
        <f>SUM(HZZ10:HZZ10)</f>
        <v>0</v>
      </c>
      <c r="HVG21" s="25">
        <f>SUM(IAA18:IAA20)</f>
        <v>0</v>
      </c>
      <c r="HVH21" s="20"/>
      <c r="HVI21" s="47" t="s">
        <v>11</v>
      </c>
      <c r="HVJ21" s="21"/>
      <c r="HVK21" s="22"/>
      <c r="HVL21" s="23"/>
      <c r="HVM21" s="24">
        <f>SUM(IAG10:IAG10)</f>
        <v>0</v>
      </c>
      <c r="HVN21" s="24">
        <f>SUM(IAH10:IAH10)</f>
        <v>0</v>
      </c>
      <c r="HVO21" s="25">
        <f>SUM(IAI18:IAI20)</f>
        <v>0</v>
      </c>
      <c r="HVP21" s="20"/>
      <c r="HVQ21" s="47" t="s">
        <v>11</v>
      </c>
      <c r="HVR21" s="21"/>
      <c r="HVS21" s="22"/>
      <c r="HVT21" s="23"/>
      <c r="HVU21" s="24">
        <f>SUM(IAO10:IAO10)</f>
        <v>0</v>
      </c>
      <c r="HVV21" s="24">
        <f>SUM(IAP10:IAP10)</f>
        <v>0</v>
      </c>
      <c r="HVW21" s="25">
        <f>SUM(IAQ18:IAQ20)</f>
        <v>0</v>
      </c>
      <c r="HVX21" s="20"/>
      <c r="HVY21" s="47" t="s">
        <v>11</v>
      </c>
      <c r="HVZ21" s="21"/>
      <c r="HWA21" s="22"/>
      <c r="HWB21" s="23"/>
      <c r="HWC21" s="24">
        <f>SUM(IAW10:IAW10)</f>
        <v>0</v>
      </c>
      <c r="HWD21" s="24">
        <f>SUM(IAX10:IAX10)</f>
        <v>0</v>
      </c>
      <c r="HWE21" s="25">
        <f>SUM(IAY18:IAY20)</f>
        <v>0</v>
      </c>
      <c r="HWF21" s="20"/>
      <c r="HWG21" s="47" t="s">
        <v>11</v>
      </c>
      <c r="HWH21" s="21"/>
      <c r="HWI21" s="22"/>
      <c r="HWJ21" s="23"/>
      <c r="HWK21" s="24">
        <f>SUM(IBE10:IBE10)</f>
        <v>0</v>
      </c>
      <c r="HWL21" s="24">
        <f>SUM(IBF10:IBF10)</f>
        <v>0</v>
      </c>
      <c r="HWM21" s="25">
        <f>SUM(IBG18:IBG20)</f>
        <v>0</v>
      </c>
      <c r="HWN21" s="20"/>
      <c r="HWO21" s="47" t="s">
        <v>11</v>
      </c>
      <c r="HWP21" s="21"/>
      <c r="HWQ21" s="22"/>
      <c r="HWR21" s="23"/>
      <c r="HWS21" s="24">
        <f>SUM(IBM10:IBM10)</f>
        <v>0</v>
      </c>
      <c r="HWT21" s="24">
        <f>SUM(IBN10:IBN10)</f>
        <v>0</v>
      </c>
      <c r="HWU21" s="25">
        <f>SUM(IBO18:IBO20)</f>
        <v>0</v>
      </c>
      <c r="HWV21" s="20"/>
      <c r="HWW21" s="47" t="s">
        <v>11</v>
      </c>
      <c r="HWX21" s="21"/>
      <c r="HWY21" s="22"/>
      <c r="HWZ21" s="23"/>
      <c r="HXA21" s="24">
        <f>SUM(IBU10:IBU10)</f>
        <v>0</v>
      </c>
      <c r="HXB21" s="24">
        <f>SUM(IBV10:IBV10)</f>
        <v>0</v>
      </c>
      <c r="HXC21" s="25">
        <f>SUM(IBW18:IBW20)</f>
        <v>0</v>
      </c>
      <c r="HXD21" s="20"/>
      <c r="HXE21" s="47" t="s">
        <v>11</v>
      </c>
      <c r="HXF21" s="21"/>
      <c r="HXG21" s="22"/>
      <c r="HXH21" s="23"/>
      <c r="HXI21" s="24">
        <f>SUM(ICC10:ICC10)</f>
        <v>0</v>
      </c>
      <c r="HXJ21" s="24">
        <f>SUM(ICD10:ICD10)</f>
        <v>0</v>
      </c>
      <c r="HXK21" s="25">
        <f>SUM(ICE18:ICE20)</f>
        <v>0</v>
      </c>
      <c r="HXL21" s="20"/>
      <c r="HXM21" s="47" t="s">
        <v>11</v>
      </c>
      <c r="HXN21" s="21"/>
      <c r="HXO21" s="22"/>
      <c r="HXP21" s="23"/>
      <c r="HXQ21" s="24">
        <f>SUM(ICK10:ICK10)</f>
        <v>0</v>
      </c>
      <c r="HXR21" s="24">
        <f>SUM(ICL10:ICL10)</f>
        <v>0</v>
      </c>
      <c r="HXS21" s="25">
        <f>SUM(ICM18:ICM20)</f>
        <v>0</v>
      </c>
      <c r="HXT21" s="20"/>
      <c r="HXU21" s="47" t="s">
        <v>11</v>
      </c>
      <c r="HXV21" s="21"/>
      <c r="HXW21" s="22"/>
      <c r="HXX21" s="23"/>
      <c r="HXY21" s="24">
        <f>SUM(ICS10:ICS10)</f>
        <v>0</v>
      </c>
      <c r="HXZ21" s="24">
        <f>SUM(ICT10:ICT10)</f>
        <v>0</v>
      </c>
      <c r="HYA21" s="25">
        <f>SUM(ICU18:ICU20)</f>
        <v>0</v>
      </c>
      <c r="HYB21" s="20"/>
      <c r="HYC21" s="47" t="s">
        <v>11</v>
      </c>
      <c r="HYD21" s="21"/>
      <c r="HYE21" s="22"/>
      <c r="HYF21" s="23"/>
      <c r="HYG21" s="24">
        <f>SUM(IDA10:IDA10)</f>
        <v>0</v>
      </c>
      <c r="HYH21" s="24">
        <f>SUM(IDB10:IDB10)</f>
        <v>0</v>
      </c>
      <c r="HYI21" s="25">
        <f>SUM(IDC18:IDC20)</f>
        <v>0</v>
      </c>
      <c r="HYJ21" s="20"/>
      <c r="HYK21" s="47" t="s">
        <v>11</v>
      </c>
      <c r="HYL21" s="21"/>
      <c r="HYM21" s="22"/>
      <c r="HYN21" s="23"/>
      <c r="HYO21" s="24">
        <f>SUM(IDI10:IDI10)</f>
        <v>0</v>
      </c>
      <c r="HYP21" s="24">
        <f>SUM(IDJ10:IDJ10)</f>
        <v>0</v>
      </c>
      <c r="HYQ21" s="25">
        <f>SUM(IDK18:IDK20)</f>
        <v>0</v>
      </c>
      <c r="HYR21" s="20"/>
      <c r="HYS21" s="47" t="s">
        <v>11</v>
      </c>
      <c r="HYT21" s="21"/>
      <c r="HYU21" s="22"/>
      <c r="HYV21" s="23"/>
      <c r="HYW21" s="24">
        <f>SUM(IDQ10:IDQ10)</f>
        <v>0</v>
      </c>
      <c r="HYX21" s="24">
        <f>SUM(IDR10:IDR10)</f>
        <v>0</v>
      </c>
      <c r="HYY21" s="25">
        <f>SUM(IDS18:IDS20)</f>
        <v>0</v>
      </c>
      <c r="HYZ21" s="20"/>
      <c r="HZA21" s="47" t="s">
        <v>11</v>
      </c>
      <c r="HZB21" s="21"/>
      <c r="HZC21" s="22"/>
      <c r="HZD21" s="23"/>
      <c r="HZE21" s="24">
        <f>SUM(IDY10:IDY10)</f>
        <v>0</v>
      </c>
      <c r="HZF21" s="24">
        <f>SUM(IDZ10:IDZ10)</f>
        <v>0</v>
      </c>
      <c r="HZG21" s="25">
        <f>SUM(IEA18:IEA20)</f>
        <v>0</v>
      </c>
      <c r="HZH21" s="20"/>
      <c r="HZI21" s="47" t="s">
        <v>11</v>
      </c>
      <c r="HZJ21" s="21"/>
      <c r="HZK21" s="22"/>
      <c r="HZL21" s="23"/>
      <c r="HZM21" s="24">
        <f>SUM(IEG10:IEG10)</f>
        <v>0</v>
      </c>
      <c r="HZN21" s="24">
        <f>SUM(IEH10:IEH10)</f>
        <v>0</v>
      </c>
      <c r="HZO21" s="25">
        <f>SUM(IEI18:IEI20)</f>
        <v>0</v>
      </c>
      <c r="HZP21" s="20"/>
      <c r="HZQ21" s="47" t="s">
        <v>11</v>
      </c>
      <c r="HZR21" s="21"/>
      <c r="HZS21" s="22"/>
      <c r="HZT21" s="23"/>
      <c r="HZU21" s="24">
        <f>SUM(IEO10:IEO10)</f>
        <v>0</v>
      </c>
      <c r="HZV21" s="24">
        <f>SUM(IEP10:IEP10)</f>
        <v>0</v>
      </c>
      <c r="HZW21" s="25">
        <f>SUM(IEQ18:IEQ20)</f>
        <v>0</v>
      </c>
      <c r="HZX21" s="20"/>
      <c r="HZY21" s="47" t="s">
        <v>11</v>
      </c>
      <c r="HZZ21" s="21"/>
      <c r="IAA21" s="22"/>
      <c r="IAB21" s="23"/>
      <c r="IAC21" s="24">
        <f>SUM(IEW10:IEW10)</f>
        <v>0</v>
      </c>
      <c r="IAD21" s="24">
        <f>SUM(IEX10:IEX10)</f>
        <v>0</v>
      </c>
      <c r="IAE21" s="25">
        <f>SUM(IEY18:IEY20)</f>
        <v>0</v>
      </c>
      <c r="IAF21" s="20"/>
      <c r="IAG21" s="47" t="s">
        <v>11</v>
      </c>
      <c r="IAH21" s="21"/>
      <c r="IAI21" s="22"/>
      <c r="IAJ21" s="23"/>
      <c r="IAK21" s="24">
        <f>SUM(IFE10:IFE10)</f>
        <v>0</v>
      </c>
      <c r="IAL21" s="24">
        <f>SUM(IFF10:IFF10)</f>
        <v>0</v>
      </c>
      <c r="IAM21" s="25">
        <f>SUM(IFG18:IFG20)</f>
        <v>0</v>
      </c>
      <c r="IAN21" s="20"/>
      <c r="IAO21" s="47" t="s">
        <v>11</v>
      </c>
      <c r="IAP21" s="21"/>
      <c r="IAQ21" s="22"/>
      <c r="IAR21" s="23"/>
      <c r="IAS21" s="24">
        <f>SUM(IFM10:IFM10)</f>
        <v>0</v>
      </c>
      <c r="IAT21" s="24">
        <f>SUM(IFN10:IFN10)</f>
        <v>0</v>
      </c>
      <c r="IAU21" s="25">
        <f>SUM(IFO18:IFO20)</f>
        <v>0</v>
      </c>
      <c r="IAV21" s="20"/>
      <c r="IAW21" s="47" t="s">
        <v>11</v>
      </c>
      <c r="IAX21" s="21"/>
      <c r="IAY21" s="22"/>
      <c r="IAZ21" s="23"/>
      <c r="IBA21" s="24">
        <f>SUM(IFU10:IFU10)</f>
        <v>0</v>
      </c>
      <c r="IBB21" s="24">
        <f>SUM(IFV10:IFV10)</f>
        <v>0</v>
      </c>
      <c r="IBC21" s="25">
        <f>SUM(IFW18:IFW20)</f>
        <v>0</v>
      </c>
      <c r="IBD21" s="20"/>
      <c r="IBE21" s="47" t="s">
        <v>11</v>
      </c>
      <c r="IBF21" s="21"/>
      <c r="IBG21" s="22"/>
      <c r="IBH21" s="23"/>
      <c r="IBI21" s="24">
        <f>SUM(IGC10:IGC10)</f>
        <v>0</v>
      </c>
      <c r="IBJ21" s="24">
        <f>SUM(IGD10:IGD10)</f>
        <v>0</v>
      </c>
      <c r="IBK21" s="25">
        <f>SUM(IGE18:IGE20)</f>
        <v>0</v>
      </c>
      <c r="IBL21" s="20"/>
      <c r="IBM21" s="47" t="s">
        <v>11</v>
      </c>
      <c r="IBN21" s="21"/>
      <c r="IBO21" s="22"/>
      <c r="IBP21" s="23"/>
      <c r="IBQ21" s="24">
        <f>SUM(IGK10:IGK10)</f>
        <v>0</v>
      </c>
      <c r="IBR21" s="24">
        <f>SUM(IGL10:IGL10)</f>
        <v>0</v>
      </c>
      <c r="IBS21" s="25">
        <f>SUM(IGM18:IGM20)</f>
        <v>0</v>
      </c>
      <c r="IBT21" s="20"/>
      <c r="IBU21" s="47" t="s">
        <v>11</v>
      </c>
      <c r="IBV21" s="21"/>
      <c r="IBW21" s="22"/>
      <c r="IBX21" s="23"/>
      <c r="IBY21" s="24">
        <f>SUM(IGS10:IGS10)</f>
        <v>0</v>
      </c>
      <c r="IBZ21" s="24">
        <f>SUM(IGT10:IGT10)</f>
        <v>0</v>
      </c>
      <c r="ICA21" s="25">
        <f>SUM(IGU18:IGU20)</f>
        <v>0</v>
      </c>
      <c r="ICB21" s="20"/>
      <c r="ICC21" s="47" t="s">
        <v>11</v>
      </c>
      <c r="ICD21" s="21"/>
      <c r="ICE21" s="22"/>
      <c r="ICF21" s="23"/>
      <c r="ICG21" s="24">
        <f>SUM(IHA10:IHA10)</f>
        <v>0</v>
      </c>
      <c r="ICH21" s="24">
        <f>SUM(IHB10:IHB10)</f>
        <v>0</v>
      </c>
      <c r="ICI21" s="25">
        <f>SUM(IHC18:IHC20)</f>
        <v>0</v>
      </c>
      <c r="ICJ21" s="20"/>
      <c r="ICK21" s="47" t="s">
        <v>11</v>
      </c>
      <c r="ICL21" s="21"/>
      <c r="ICM21" s="22"/>
      <c r="ICN21" s="23"/>
      <c r="ICO21" s="24">
        <f>SUM(IHI10:IHI10)</f>
        <v>0</v>
      </c>
      <c r="ICP21" s="24">
        <f>SUM(IHJ10:IHJ10)</f>
        <v>0</v>
      </c>
      <c r="ICQ21" s="25">
        <f>SUM(IHK18:IHK20)</f>
        <v>0</v>
      </c>
      <c r="ICR21" s="20"/>
      <c r="ICS21" s="47" t="s">
        <v>11</v>
      </c>
      <c r="ICT21" s="21"/>
      <c r="ICU21" s="22"/>
      <c r="ICV21" s="23"/>
      <c r="ICW21" s="24">
        <f>SUM(IHQ10:IHQ10)</f>
        <v>0</v>
      </c>
      <c r="ICX21" s="24">
        <f>SUM(IHR10:IHR10)</f>
        <v>0</v>
      </c>
      <c r="ICY21" s="25">
        <f>SUM(IHS18:IHS20)</f>
        <v>0</v>
      </c>
      <c r="ICZ21" s="20"/>
      <c r="IDA21" s="47" t="s">
        <v>11</v>
      </c>
      <c r="IDB21" s="21"/>
      <c r="IDC21" s="22"/>
      <c r="IDD21" s="23"/>
      <c r="IDE21" s="24">
        <f>SUM(IHY10:IHY10)</f>
        <v>0</v>
      </c>
      <c r="IDF21" s="24">
        <f>SUM(IHZ10:IHZ10)</f>
        <v>0</v>
      </c>
      <c r="IDG21" s="25">
        <f>SUM(IIA18:IIA20)</f>
        <v>0</v>
      </c>
      <c r="IDH21" s="20"/>
      <c r="IDI21" s="47" t="s">
        <v>11</v>
      </c>
      <c r="IDJ21" s="21"/>
      <c r="IDK21" s="22"/>
      <c r="IDL21" s="23"/>
      <c r="IDM21" s="24">
        <f>SUM(IIG10:IIG10)</f>
        <v>0</v>
      </c>
      <c r="IDN21" s="24">
        <f>SUM(IIH10:IIH10)</f>
        <v>0</v>
      </c>
      <c r="IDO21" s="25">
        <f>SUM(III18:III20)</f>
        <v>0</v>
      </c>
      <c r="IDP21" s="20"/>
      <c r="IDQ21" s="47" t="s">
        <v>11</v>
      </c>
      <c r="IDR21" s="21"/>
      <c r="IDS21" s="22"/>
      <c r="IDT21" s="23"/>
      <c r="IDU21" s="24">
        <f>SUM(IIO10:IIO10)</f>
        <v>0</v>
      </c>
      <c r="IDV21" s="24">
        <f>SUM(IIP10:IIP10)</f>
        <v>0</v>
      </c>
      <c r="IDW21" s="25">
        <f>SUM(IIQ18:IIQ20)</f>
        <v>0</v>
      </c>
      <c r="IDX21" s="20"/>
      <c r="IDY21" s="47" t="s">
        <v>11</v>
      </c>
      <c r="IDZ21" s="21"/>
      <c r="IEA21" s="22"/>
      <c r="IEB21" s="23"/>
      <c r="IEC21" s="24">
        <f>SUM(IIW10:IIW10)</f>
        <v>0</v>
      </c>
      <c r="IED21" s="24">
        <f>SUM(IIX10:IIX10)</f>
        <v>0</v>
      </c>
      <c r="IEE21" s="25">
        <f>SUM(IIY18:IIY20)</f>
        <v>0</v>
      </c>
      <c r="IEF21" s="20"/>
      <c r="IEG21" s="47" t="s">
        <v>11</v>
      </c>
      <c r="IEH21" s="21"/>
      <c r="IEI21" s="22"/>
      <c r="IEJ21" s="23"/>
      <c r="IEK21" s="24">
        <f>SUM(IJE10:IJE10)</f>
        <v>0</v>
      </c>
      <c r="IEL21" s="24">
        <f>SUM(IJF10:IJF10)</f>
        <v>0</v>
      </c>
      <c r="IEM21" s="25">
        <f>SUM(IJG18:IJG20)</f>
        <v>0</v>
      </c>
      <c r="IEN21" s="20"/>
      <c r="IEO21" s="47" t="s">
        <v>11</v>
      </c>
      <c r="IEP21" s="21"/>
      <c r="IEQ21" s="22"/>
      <c r="IER21" s="23"/>
      <c r="IES21" s="24">
        <f>SUM(IJM10:IJM10)</f>
        <v>0</v>
      </c>
      <c r="IET21" s="24">
        <f>SUM(IJN10:IJN10)</f>
        <v>0</v>
      </c>
      <c r="IEU21" s="25">
        <f>SUM(IJO18:IJO20)</f>
        <v>0</v>
      </c>
      <c r="IEV21" s="20"/>
      <c r="IEW21" s="47" t="s">
        <v>11</v>
      </c>
      <c r="IEX21" s="21"/>
      <c r="IEY21" s="22"/>
      <c r="IEZ21" s="23"/>
      <c r="IFA21" s="24">
        <f>SUM(IJU10:IJU10)</f>
        <v>0</v>
      </c>
      <c r="IFB21" s="24">
        <f>SUM(IJV10:IJV10)</f>
        <v>0</v>
      </c>
      <c r="IFC21" s="25">
        <f>SUM(IJW18:IJW20)</f>
        <v>0</v>
      </c>
      <c r="IFD21" s="20"/>
      <c r="IFE21" s="47" t="s">
        <v>11</v>
      </c>
      <c r="IFF21" s="21"/>
      <c r="IFG21" s="22"/>
      <c r="IFH21" s="23"/>
      <c r="IFI21" s="24">
        <f>SUM(IKC10:IKC10)</f>
        <v>0</v>
      </c>
      <c r="IFJ21" s="24">
        <f>SUM(IKD10:IKD10)</f>
        <v>0</v>
      </c>
      <c r="IFK21" s="25">
        <f>SUM(IKE18:IKE20)</f>
        <v>0</v>
      </c>
      <c r="IFL21" s="20"/>
      <c r="IFM21" s="47" t="s">
        <v>11</v>
      </c>
      <c r="IFN21" s="21"/>
      <c r="IFO21" s="22"/>
      <c r="IFP21" s="23"/>
      <c r="IFQ21" s="24">
        <f>SUM(IKK10:IKK10)</f>
        <v>0</v>
      </c>
      <c r="IFR21" s="24">
        <f>SUM(IKL10:IKL10)</f>
        <v>0</v>
      </c>
      <c r="IFS21" s="25">
        <f>SUM(IKM18:IKM20)</f>
        <v>0</v>
      </c>
      <c r="IFT21" s="20"/>
      <c r="IFU21" s="47" t="s">
        <v>11</v>
      </c>
      <c r="IFV21" s="21"/>
      <c r="IFW21" s="22"/>
      <c r="IFX21" s="23"/>
      <c r="IFY21" s="24">
        <f>SUM(IKS10:IKS10)</f>
        <v>0</v>
      </c>
      <c r="IFZ21" s="24">
        <f>SUM(IKT10:IKT10)</f>
        <v>0</v>
      </c>
      <c r="IGA21" s="25">
        <f>SUM(IKU18:IKU20)</f>
        <v>0</v>
      </c>
      <c r="IGB21" s="20"/>
      <c r="IGC21" s="47" t="s">
        <v>11</v>
      </c>
      <c r="IGD21" s="21"/>
      <c r="IGE21" s="22"/>
      <c r="IGF21" s="23"/>
      <c r="IGG21" s="24">
        <f>SUM(ILA10:ILA10)</f>
        <v>0</v>
      </c>
      <c r="IGH21" s="24">
        <f>SUM(ILB10:ILB10)</f>
        <v>0</v>
      </c>
      <c r="IGI21" s="25">
        <f>SUM(ILC18:ILC20)</f>
        <v>0</v>
      </c>
      <c r="IGJ21" s="20"/>
      <c r="IGK21" s="47" t="s">
        <v>11</v>
      </c>
      <c r="IGL21" s="21"/>
      <c r="IGM21" s="22"/>
      <c r="IGN21" s="23"/>
      <c r="IGO21" s="24">
        <f>SUM(ILI10:ILI10)</f>
        <v>0</v>
      </c>
      <c r="IGP21" s="24">
        <f>SUM(ILJ10:ILJ10)</f>
        <v>0</v>
      </c>
      <c r="IGQ21" s="25">
        <f>SUM(ILK18:ILK20)</f>
        <v>0</v>
      </c>
      <c r="IGR21" s="20"/>
      <c r="IGS21" s="47" t="s">
        <v>11</v>
      </c>
      <c r="IGT21" s="21"/>
      <c r="IGU21" s="22"/>
      <c r="IGV21" s="23"/>
      <c r="IGW21" s="24">
        <f>SUM(ILQ10:ILQ10)</f>
        <v>0</v>
      </c>
      <c r="IGX21" s="24">
        <f>SUM(ILR10:ILR10)</f>
        <v>0</v>
      </c>
      <c r="IGY21" s="25">
        <f>SUM(ILS18:ILS20)</f>
        <v>0</v>
      </c>
      <c r="IGZ21" s="20"/>
      <c r="IHA21" s="47" t="s">
        <v>11</v>
      </c>
      <c r="IHB21" s="21"/>
      <c r="IHC21" s="22"/>
      <c r="IHD21" s="23"/>
      <c r="IHE21" s="24">
        <f>SUM(ILY10:ILY10)</f>
        <v>0</v>
      </c>
      <c r="IHF21" s="24">
        <f>SUM(ILZ10:ILZ10)</f>
        <v>0</v>
      </c>
      <c r="IHG21" s="25">
        <f>SUM(IMA18:IMA20)</f>
        <v>0</v>
      </c>
      <c r="IHH21" s="20"/>
      <c r="IHI21" s="47" t="s">
        <v>11</v>
      </c>
      <c r="IHJ21" s="21"/>
      <c r="IHK21" s="22"/>
      <c r="IHL21" s="23"/>
      <c r="IHM21" s="24">
        <f>SUM(IMG10:IMG10)</f>
        <v>0</v>
      </c>
      <c r="IHN21" s="24">
        <f>SUM(IMH10:IMH10)</f>
        <v>0</v>
      </c>
      <c r="IHO21" s="25">
        <f>SUM(IMI18:IMI20)</f>
        <v>0</v>
      </c>
      <c r="IHP21" s="20"/>
      <c r="IHQ21" s="47" t="s">
        <v>11</v>
      </c>
      <c r="IHR21" s="21"/>
      <c r="IHS21" s="22"/>
      <c r="IHT21" s="23"/>
      <c r="IHU21" s="24">
        <f>SUM(IMO10:IMO10)</f>
        <v>0</v>
      </c>
      <c r="IHV21" s="24">
        <f>SUM(IMP10:IMP10)</f>
        <v>0</v>
      </c>
      <c r="IHW21" s="25">
        <f>SUM(IMQ18:IMQ20)</f>
        <v>0</v>
      </c>
      <c r="IHX21" s="20"/>
      <c r="IHY21" s="47" t="s">
        <v>11</v>
      </c>
      <c r="IHZ21" s="21"/>
      <c r="IIA21" s="22"/>
      <c r="IIB21" s="23"/>
      <c r="IIC21" s="24">
        <f>SUM(IMW10:IMW10)</f>
        <v>0</v>
      </c>
      <c r="IID21" s="24">
        <f>SUM(IMX10:IMX10)</f>
        <v>0</v>
      </c>
      <c r="IIE21" s="25">
        <f>SUM(IMY18:IMY20)</f>
        <v>0</v>
      </c>
      <c r="IIF21" s="20"/>
      <c r="IIG21" s="47" t="s">
        <v>11</v>
      </c>
      <c r="IIH21" s="21"/>
      <c r="III21" s="22"/>
      <c r="IIJ21" s="23"/>
      <c r="IIK21" s="24">
        <f>SUM(INE10:INE10)</f>
        <v>0</v>
      </c>
      <c r="IIL21" s="24">
        <f>SUM(INF10:INF10)</f>
        <v>0</v>
      </c>
      <c r="IIM21" s="25">
        <f>SUM(ING18:ING20)</f>
        <v>0</v>
      </c>
      <c r="IIN21" s="20"/>
      <c r="IIO21" s="47" t="s">
        <v>11</v>
      </c>
      <c r="IIP21" s="21"/>
      <c r="IIQ21" s="22"/>
      <c r="IIR21" s="23"/>
      <c r="IIS21" s="24">
        <f>SUM(INM10:INM10)</f>
        <v>0</v>
      </c>
      <c r="IIT21" s="24">
        <f>SUM(INN10:INN10)</f>
        <v>0</v>
      </c>
      <c r="IIU21" s="25">
        <f>SUM(INO18:INO20)</f>
        <v>0</v>
      </c>
      <c r="IIV21" s="20"/>
      <c r="IIW21" s="47" t="s">
        <v>11</v>
      </c>
      <c r="IIX21" s="21"/>
      <c r="IIY21" s="22"/>
      <c r="IIZ21" s="23"/>
      <c r="IJA21" s="24">
        <f>SUM(INU10:INU10)</f>
        <v>0</v>
      </c>
      <c r="IJB21" s="24">
        <f>SUM(INV10:INV10)</f>
        <v>0</v>
      </c>
      <c r="IJC21" s="25">
        <f>SUM(INW18:INW20)</f>
        <v>0</v>
      </c>
      <c r="IJD21" s="20"/>
      <c r="IJE21" s="47" t="s">
        <v>11</v>
      </c>
      <c r="IJF21" s="21"/>
      <c r="IJG21" s="22"/>
      <c r="IJH21" s="23"/>
      <c r="IJI21" s="24">
        <f>SUM(IOC10:IOC10)</f>
        <v>0</v>
      </c>
      <c r="IJJ21" s="24">
        <f>SUM(IOD10:IOD10)</f>
        <v>0</v>
      </c>
      <c r="IJK21" s="25">
        <f>SUM(IOE18:IOE20)</f>
        <v>0</v>
      </c>
      <c r="IJL21" s="20"/>
      <c r="IJM21" s="47" t="s">
        <v>11</v>
      </c>
      <c r="IJN21" s="21"/>
      <c r="IJO21" s="22"/>
      <c r="IJP21" s="23"/>
      <c r="IJQ21" s="24">
        <f>SUM(IOK10:IOK10)</f>
        <v>0</v>
      </c>
      <c r="IJR21" s="24">
        <f>SUM(IOL10:IOL10)</f>
        <v>0</v>
      </c>
      <c r="IJS21" s="25">
        <f>SUM(IOM18:IOM20)</f>
        <v>0</v>
      </c>
      <c r="IJT21" s="20"/>
      <c r="IJU21" s="47" t="s">
        <v>11</v>
      </c>
      <c r="IJV21" s="21"/>
      <c r="IJW21" s="22"/>
      <c r="IJX21" s="23"/>
      <c r="IJY21" s="24">
        <f>SUM(IOS10:IOS10)</f>
        <v>0</v>
      </c>
      <c r="IJZ21" s="24">
        <f>SUM(IOT10:IOT10)</f>
        <v>0</v>
      </c>
      <c r="IKA21" s="25">
        <f>SUM(IOU18:IOU20)</f>
        <v>0</v>
      </c>
      <c r="IKB21" s="20"/>
      <c r="IKC21" s="47" t="s">
        <v>11</v>
      </c>
      <c r="IKD21" s="21"/>
      <c r="IKE21" s="22"/>
      <c r="IKF21" s="23"/>
      <c r="IKG21" s="24">
        <f>SUM(IPA10:IPA10)</f>
        <v>0</v>
      </c>
      <c r="IKH21" s="24">
        <f>SUM(IPB10:IPB10)</f>
        <v>0</v>
      </c>
      <c r="IKI21" s="25">
        <f>SUM(IPC18:IPC20)</f>
        <v>0</v>
      </c>
      <c r="IKJ21" s="20"/>
      <c r="IKK21" s="47" t="s">
        <v>11</v>
      </c>
      <c r="IKL21" s="21"/>
      <c r="IKM21" s="22"/>
      <c r="IKN21" s="23"/>
      <c r="IKO21" s="24">
        <f>SUM(IPI10:IPI10)</f>
        <v>0</v>
      </c>
      <c r="IKP21" s="24">
        <f>SUM(IPJ10:IPJ10)</f>
        <v>0</v>
      </c>
      <c r="IKQ21" s="25">
        <f>SUM(IPK18:IPK20)</f>
        <v>0</v>
      </c>
      <c r="IKR21" s="20"/>
      <c r="IKS21" s="47" t="s">
        <v>11</v>
      </c>
      <c r="IKT21" s="21"/>
      <c r="IKU21" s="22"/>
      <c r="IKV21" s="23"/>
      <c r="IKW21" s="24">
        <f>SUM(IPQ10:IPQ10)</f>
        <v>0</v>
      </c>
      <c r="IKX21" s="24">
        <f>SUM(IPR10:IPR10)</f>
        <v>0</v>
      </c>
      <c r="IKY21" s="25">
        <f>SUM(IPS18:IPS20)</f>
        <v>0</v>
      </c>
      <c r="IKZ21" s="20"/>
      <c r="ILA21" s="47" t="s">
        <v>11</v>
      </c>
      <c r="ILB21" s="21"/>
      <c r="ILC21" s="22"/>
      <c r="ILD21" s="23"/>
      <c r="ILE21" s="24">
        <f>SUM(IPY10:IPY10)</f>
        <v>0</v>
      </c>
      <c r="ILF21" s="24">
        <f>SUM(IPZ10:IPZ10)</f>
        <v>0</v>
      </c>
      <c r="ILG21" s="25">
        <f>SUM(IQA18:IQA20)</f>
        <v>0</v>
      </c>
      <c r="ILH21" s="20"/>
      <c r="ILI21" s="47" t="s">
        <v>11</v>
      </c>
      <c r="ILJ21" s="21"/>
      <c r="ILK21" s="22"/>
      <c r="ILL21" s="23"/>
      <c r="ILM21" s="24">
        <f>SUM(IQG10:IQG10)</f>
        <v>0</v>
      </c>
      <c r="ILN21" s="24">
        <f>SUM(IQH10:IQH10)</f>
        <v>0</v>
      </c>
      <c r="ILO21" s="25">
        <f>SUM(IQI18:IQI20)</f>
        <v>0</v>
      </c>
      <c r="ILP21" s="20"/>
      <c r="ILQ21" s="47" t="s">
        <v>11</v>
      </c>
      <c r="ILR21" s="21"/>
      <c r="ILS21" s="22"/>
      <c r="ILT21" s="23"/>
      <c r="ILU21" s="24">
        <f>SUM(IQO10:IQO10)</f>
        <v>0</v>
      </c>
      <c r="ILV21" s="24">
        <f>SUM(IQP10:IQP10)</f>
        <v>0</v>
      </c>
      <c r="ILW21" s="25">
        <f>SUM(IQQ18:IQQ20)</f>
        <v>0</v>
      </c>
      <c r="ILX21" s="20"/>
      <c r="ILY21" s="47" t="s">
        <v>11</v>
      </c>
      <c r="ILZ21" s="21"/>
      <c r="IMA21" s="22"/>
      <c r="IMB21" s="23"/>
      <c r="IMC21" s="24">
        <f>SUM(IQW10:IQW10)</f>
        <v>0</v>
      </c>
      <c r="IMD21" s="24">
        <f>SUM(IQX10:IQX10)</f>
        <v>0</v>
      </c>
      <c r="IME21" s="25">
        <f>SUM(IQY18:IQY20)</f>
        <v>0</v>
      </c>
      <c r="IMF21" s="20"/>
      <c r="IMG21" s="47" t="s">
        <v>11</v>
      </c>
      <c r="IMH21" s="21"/>
      <c r="IMI21" s="22"/>
      <c r="IMJ21" s="23"/>
      <c r="IMK21" s="24">
        <f>SUM(IRE10:IRE10)</f>
        <v>0</v>
      </c>
      <c r="IML21" s="24">
        <f>SUM(IRF10:IRF10)</f>
        <v>0</v>
      </c>
      <c r="IMM21" s="25">
        <f>SUM(IRG18:IRG20)</f>
        <v>0</v>
      </c>
      <c r="IMN21" s="20"/>
      <c r="IMO21" s="47" t="s">
        <v>11</v>
      </c>
      <c r="IMP21" s="21"/>
      <c r="IMQ21" s="22"/>
      <c r="IMR21" s="23"/>
      <c r="IMS21" s="24">
        <f>SUM(IRM10:IRM10)</f>
        <v>0</v>
      </c>
      <c r="IMT21" s="24">
        <f>SUM(IRN10:IRN10)</f>
        <v>0</v>
      </c>
      <c r="IMU21" s="25">
        <f>SUM(IRO18:IRO20)</f>
        <v>0</v>
      </c>
      <c r="IMV21" s="20"/>
      <c r="IMW21" s="47" t="s">
        <v>11</v>
      </c>
      <c r="IMX21" s="21"/>
      <c r="IMY21" s="22"/>
      <c r="IMZ21" s="23"/>
      <c r="INA21" s="24">
        <f>SUM(IRU10:IRU10)</f>
        <v>0</v>
      </c>
      <c r="INB21" s="24">
        <f>SUM(IRV10:IRV10)</f>
        <v>0</v>
      </c>
      <c r="INC21" s="25">
        <f>SUM(IRW18:IRW20)</f>
        <v>0</v>
      </c>
      <c r="IND21" s="20"/>
      <c r="INE21" s="47" t="s">
        <v>11</v>
      </c>
      <c r="INF21" s="21"/>
      <c r="ING21" s="22"/>
      <c r="INH21" s="23"/>
      <c r="INI21" s="24">
        <f>SUM(ISC10:ISC10)</f>
        <v>0</v>
      </c>
      <c r="INJ21" s="24">
        <f>SUM(ISD10:ISD10)</f>
        <v>0</v>
      </c>
      <c r="INK21" s="25">
        <f>SUM(ISE18:ISE20)</f>
        <v>0</v>
      </c>
      <c r="INL21" s="20"/>
      <c r="INM21" s="47" t="s">
        <v>11</v>
      </c>
      <c r="INN21" s="21"/>
      <c r="INO21" s="22"/>
      <c r="INP21" s="23"/>
      <c r="INQ21" s="24">
        <f>SUM(ISK10:ISK10)</f>
        <v>0</v>
      </c>
      <c r="INR21" s="24">
        <f>SUM(ISL10:ISL10)</f>
        <v>0</v>
      </c>
      <c r="INS21" s="25">
        <f>SUM(ISM18:ISM20)</f>
        <v>0</v>
      </c>
      <c r="INT21" s="20"/>
      <c r="INU21" s="47" t="s">
        <v>11</v>
      </c>
      <c r="INV21" s="21"/>
      <c r="INW21" s="22"/>
      <c r="INX21" s="23"/>
      <c r="INY21" s="24">
        <f>SUM(ISS10:ISS10)</f>
        <v>0</v>
      </c>
      <c r="INZ21" s="24">
        <f>SUM(IST10:IST10)</f>
        <v>0</v>
      </c>
      <c r="IOA21" s="25">
        <f>SUM(ISU18:ISU20)</f>
        <v>0</v>
      </c>
      <c r="IOB21" s="20"/>
      <c r="IOC21" s="47" t="s">
        <v>11</v>
      </c>
      <c r="IOD21" s="21"/>
      <c r="IOE21" s="22"/>
      <c r="IOF21" s="23"/>
      <c r="IOG21" s="24">
        <f>SUM(ITA10:ITA10)</f>
        <v>0</v>
      </c>
      <c r="IOH21" s="24">
        <f>SUM(ITB10:ITB10)</f>
        <v>0</v>
      </c>
      <c r="IOI21" s="25">
        <f>SUM(ITC18:ITC20)</f>
        <v>0</v>
      </c>
      <c r="IOJ21" s="20"/>
      <c r="IOK21" s="47" t="s">
        <v>11</v>
      </c>
      <c r="IOL21" s="21"/>
      <c r="IOM21" s="22"/>
      <c r="ION21" s="23"/>
      <c r="IOO21" s="24">
        <f>SUM(ITI10:ITI10)</f>
        <v>0</v>
      </c>
      <c r="IOP21" s="24">
        <f>SUM(ITJ10:ITJ10)</f>
        <v>0</v>
      </c>
      <c r="IOQ21" s="25">
        <f>SUM(ITK18:ITK20)</f>
        <v>0</v>
      </c>
      <c r="IOR21" s="20"/>
      <c r="IOS21" s="47" t="s">
        <v>11</v>
      </c>
      <c r="IOT21" s="21"/>
      <c r="IOU21" s="22"/>
      <c r="IOV21" s="23"/>
      <c r="IOW21" s="24">
        <f>SUM(ITQ10:ITQ10)</f>
        <v>0</v>
      </c>
      <c r="IOX21" s="24">
        <f>SUM(ITR10:ITR10)</f>
        <v>0</v>
      </c>
      <c r="IOY21" s="25">
        <f>SUM(ITS18:ITS20)</f>
        <v>0</v>
      </c>
      <c r="IOZ21" s="20"/>
      <c r="IPA21" s="47" t="s">
        <v>11</v>
      </c>
      <c r="IPB21" s="21"/>
      <c r="IPC21" s="22"/>
      <c r="IPD21" s="23"/>
      <c r="IPE21" s="24">
        <f>SUM(ITY10:ITY10)</f>
        <v>0</v>
      </c>
      <c r="IPF21" s="24">
        <f>SUM(ITZ10:ITZ10)</f>
        <v>0</v>
      </c>
      <c r="IPG21" s="25">
        <f>SUM(IUA18:IUA20)</f>
        <v>0</v>
      </c>
      <c r="IPH21" s="20"/>
      <c r="IPI21" s="47" t="s">
        <v>11</v>
      </c>
      <c r="IPJ21" s="21"/>
      <c r="IPK21" s="22"/>
      <c r="IPL21" s="23"/>
      <c r="IPM21" s="24">
        <f>SUM(IUG10:IUG10)</f>
        <v>0</v>
      </c>
      <c r="IPN21" s="24">
        <f>SUM(IUH10:IUH10)</f>
        <v>0</v>
      </c>
      <c r="IPO21" s="25">
        <f>SUM(IUI18:IUI20)</f>
        <v>0</v>
      </c>
      <c r="IPP21" s="20"/>
      <c r="IPQ21" s="47" t="s">
        <v>11</v>
      </c>
      <c r="IPR21" s="21"/>
      <c r="IPS21" s="22"/>
      <c r="IPT21" s="23"/>
      <c r="IPU21" s="24">
        <f>SUM(IUO10:IUO10)</f>
        <v>0</v>
      </c>
      <c r="IPV21" s="24">
        <f>SUM(IUP10:IUP10)</f>
        <v>0</v>
      </c>
      <c r="IPW21" s="25">
        <f>SUM(IUQ18:IUQ20)</f>
        <v>0</v>
      </c>
      <c r="IPX21" s="20"/>
      <c r="IPY21" s="47" t="s">
        <v>11</v>
      </c>
      <c r="IPZ21" s="21"/>
      <c r="IQA21" s="22"/>
      <c r="IQB21" s="23"/>
      <c r="IQC21" s="24">
        <f>SUM(IUW10:IUW10)</f>
        <v>0</v>
      </c>
      <c r="IQD21" s="24">
        <f>SUM(IUX10:IUX10)</f>
        <v>0</v>
      </c>
      <c r="IQE21" s="25">
        <f>SUM(IUY18:IUY20)</f>
        <v>0</v>
      </c>
      <c r="IQF21" s="20"/>
      <c r="IQG21" s="47" t="s">
        <v>11</v>
      </c>
      <c r="IQH21" s="21"/>
      <c r="IQI21" s="22"/>
      <c r="IQJ21" s="23"/>
      <c r="IQK21" s="24">
        <f>SUM(IVE10:IVE10)</f>
        <v>0</v>
      </c>
      <c r="IQL21" s="24">
        <f>SUM(IVF10:IVF10)</f>
        <v>0</v>
      </c>
      <c r="IQM21" s="25">
        <f>SUM(IVG18:IVG20)</f>
        <v>0</v>
      </c>
      <c r="IQN21" s="20"/>
      <c r="IQO21" s="47" t="s">
        <v>11</v>
      </c>
      <c r="IQP21" s="21"/>
      <c r="IQQ21" s="22"/>
      <c r="IQR21" s="23"/>
      <c r="IQS21" s="24">
        <f>SUM(IVM10:IVM10)</f>
        <v>0</v>
      </c>
      <c r="IQT21" s="24">
        <f>SUM(IVN10:IVN10)</f>
        <v>0</v>
      </c>
      <c r="IQU21" s="25">
        <f>SUM(IVO18:IVO20)</f>
        <v>0</v>
      </c>
      <c r="IQV21" s="20"/>
      <c r="IQW21" s="47" t="s">
        <v>11</v>
      </c>
      <c r="IQX21" s="21"/>
      <c r="IQY21" s="22"/>
      <c r="IQZ21" s="23"/>
      <c r="IRA21" s="24">
        <f>SUM(IVU10:IVU10)</f>
        <v>0</v>
      </c>
      <c r="IRB21" s="24">
        <f>SUM(IVV10:IVV10)</f>
        <v>0</v>
      </c>
      <c r="IRC21" s="25">
        <f>SUM(IVW18:IVW20)</f>
        <v>0</v>
      </c>
      <c r="IRD21" s="20"/>
      <c r="IRE21" s="47" t="s">
        <v>11</v>
      </c>
      <c r="IRF21" s="21"/>
      <c r="IRG21" s="22"/>
      <c r="IRH21" s="23"/>
      <c r="IRI21" s="24">
        <f>SUM(IWC10:IWC10)</f>
        <v>0</v>
      </c>
      <c r="IRJ21" s="24">
        <f>SUM(IWD10:IWD10)</f>
        <v>0</v>
      </c>
      <c r="IRK21" s="25">
        <f>SUM(IWE18:IWE20)</f>
        <v>0</v>
      </c>
      <c r="IRL21" s="20"/>
      <c r="IRM21" s="47" t="s">
        <v>11</v>
      </c>
      <c r="IRN21" s="21"/>
      <c r="IRO21" s="22"/>
      <c r="IRP21" s="23"/>
      <c r="IRQ21" s="24">
        <f>SUM(IWK10:IWK10)</f>
        <v>0</v>
      </c>
      <c r="IRR21" s="24">
        <f>SUM(IWL10:IWL10)</f>
        <v>0</v>
      </c>
      <c r="IRS21" s="25">
        <f>SUM(IWM18:IWM20)</f>
        <v>0</v>
      </c>
      <c r="IRT21" s="20"/>
      <c r="IRU21" s="47" t="s">
        <v>11</v>
      </c>
      <c r="IRV21" s="21"/>
      <c r="IRW21" s="22"/>
      <c r="IRX21" s="23"/>
      <c r="IRY21" s="24">
        <f>SUM(IWS10:IWS10)</f>
        <v>0</v>
      </c>
      <c r="IRZ21" s="24">
        <f>SUM(IWT10:IWT10)</f>
        <v>0</v>
      </c>
      <c r="ISA21" s="25">
        <f>SUM(IWU18:IWU20)</f>
        <v>0</v>
      </c>
      <c r="ISB21" s="20"/>
      <c r="ISC21" s="47" t="s">
        <v>11</v>
      </c>
      <c r="ISD21" s="21"/>
      <c r="ISE21" s="22"/>
      <c r="ISF21" s="23"/>
      <c r="ISG21" s="24">
        <f>SUM(IXA10:IXA10)</f>
        <v>0</v>
      </c>
      <c r="ISH21" s="24">
        <f>SUM(IXB10:IXB10)</f>
        <v>0</v>
      </c>
      <c r="ISI21" s="25">
        <f>SUM(IXC18:IXC20)</f>
        <v>0</v>
      </c>
      <c r="ISJ21" s="20"/>
      <c r="ISK21" s="47" t="s">
        <v>11</v>
      </c>
      <c r="ISL21" s="21"/>
      <c r="ISM21" s="22"/>
      <c r="ISN21" s="23"/>
      <c r="ISO21" s="24">
        <f>SUM(IXI10:IXI10)</f>
        <v>0</v>
      </c>
      <c r="ISP21" s="24">
        <f>SUM(IXJ10:IXJ10)</f>
        <v>0</v>
      </c>
      <c r="ISQ21" s="25">
        <f>SUM(IXK18:IXK20)</f>
        <v>0</v>
      </c>
      <c r="ISR21" s="20"/>
      <c r="ISS21" s="47" t="s">
        <v>11</v>
      </c>
      <c r="IST21" s="21"/>
      <c r="ISU21" s="22"/>
      <c r="ISV21" s="23"/>
      <c r="ISW21" s="24">
        <f>SUM(IXQ10:IXQ10)</f>
        <v>0</v>
      </c>
      <c r="ISX21" s="24">
        <f>SUM(IXR10:IXR10)</f>
        <v>0</v>
      </c>
      <c r="ISY21" s="25">
        <f>SUM(IXS18:IXS20)</f>
        <v>0</v>
      </c>
      <c r="ISZ21" s="20"/>
      <c r="ITA21" s="47" t="s">
        <v>11</v>
      </c>
      <c r="ITB21" s="21"/>
      <c r="ITC21" s="22"/>
      <c r="ITD21" s="23"/>
      <c r="ITE21" s="24">
        <f>SUM(IXY10:IXY10)</f>
        <v>0</v>
      </c>
      <c r="ITF21" s="24">
        <f>SUM(IXZ10:IXZ10)</f>
        <v>0</v>
      </c>
      <c r="ITG21" s="25">
        <f>SUM(IYA18:IYA20)</f>
        <v>0</v>
      </c>
      <c r="ITH21" s="20"/>
      <c r="ITI21" s="47" t="s">
        <v>11</v>
      </c>
      <c r="ITJ21" s="21"/>
      <c r="ITK21" s="22"/>
      <c r="ITL21" s="23"/>
      <c r="ITM21" s="24">
        <f>SUM(IYG10:IYG10)</f>
        <v>0</v>
      </c>
      <c r="ITN21" s="24">
        <f>SUM(IYH10:IYH10)</f>
        <v>0</v>
      </c>
      <c r="ITO21" s="25">
        <f>SUM(IYI18:IYI20)</f>
        <v>0</v>
      </c>
      <c r="ITP21" s="20"/>
      <c r="ITQ21" s="47" t="s">
        <v>11</v>
      </c>
      <c r="ITR21" s="21"/>
      <c r="ITS21" s="22"/>
      <c r="ITT21" s="23"/>
      <c r="ITU21" s="24">
        <f>SUM(IYO10:IYO10)</f>
        <v>0</v>
      </c>
      <c r="ITV21" s="24">
        <f>SUM(IYP10:IYP10)</f>
        <v>0</v>
      </c>
      <c r="ITW21" s="25">
        <f>SUM(IYQ18:IYQ20)</f>
        <v>0</v>
      </c>
      <c r="ITX21" s="20"/>
      <c r="ITY21" s="47" t="s">
        <v>11</v>
      </c>
      <c r="ITZ21" s="21"/>
      <c r="IUA21" s="22"/>
      <c r="IUB21" s="23"/>
      <c r="IUC21" s="24">
        <f>SUM(IYW10:IYW10)</f>
        <v>0</v>
      </c>
      <c r="IUD21" s="24">
        <f>SUM(IYX10:IYX10)</f>
        <v>0</v>
      </c>
      <c r="IUE21" s="25">
        <f>SUM(IYY18:IYY20)</f>
        <v>0</v>
      </c>
      <c r="IUF21" s="20"/>
      <c r="IUG21" s="47" t="s">
        <v>11</v>
      </c>
      <c r="IUH21" s="21"/>
      <c r="IUI21" s="22"/>
      <c r="IUJ21" s="23"/>
      <c r="IUK21" s="24">
        <f>SUM(IZE10:IZE10)</f>
        <v>0</v>
      </c>
      <c r="IUL21" s="24">
        <f>SUM(IZF10:IZF10)</f>
        <v>0</v>
      </c>
      <c r="IUM21" s="25">
        <f>SUM(IZG18:IZG20)</f>
        <v>0</v>
      </c>
      <c r="IUN21" s="20"/>
      <c r="IUO21" s="47" t="s">
        <v>11</v>
      </c>
      <c r="IUP21" s="21"/>
      <c r="IUQ21" s="22"/>
      <c r="IUR21" s="23"/>
      <c r="IUS21" s="24">
        <f>SUM(IZM10:IZM10)</f>
        <v>0</v>
      </c>
      <c r="IUT21" s="24">
        <f>SUM(IZN10:IZN10)</f>
        <v>0</v>
      </c>
      <c r="IUU21" s="25">
        <f>SUM(IZO18:IZO20)</f>
        <v>0</v>
      </c>
      <c r="IUV21" s="20"/>
      <c r="IUW21" s="47" t="s">
        <v>11</v>
      </c>
      <c r="IUX21" s="21"/>
      <c r="IUY21" s="22"/>
      <c r="IUZ21" s="23"/>
      <c r="IVA21" s="24">
        <f>SUM(IZU10:IZU10)</f>
        <v>0</v>
      </c>
      <c r="IVB21" s="24">
        <f>SUM(IZV10:IZV10)</f>
        <v>0</v>
      </c>
      <c r="IVC21" s="25">
        <f>SUM(IZW18:IZW20)</f>
        <v>0</v>
      </c>
      <c r="IVD21" s="20"/>
      <c r="IVE21" s="47" t="s">
        <v>11</v>
      </c>
      <c r="IVF21" s="21"/>
      <c r="IVG21" s="22"/>
      <c r="IVH21" s="23"/>
      <c r="IVI21" s="24">
        <f>SUM(JAC10:JAC10)</f>
        <v>0</v>
      </c>
      <c r="IVJ21" s="24">
        <f>SUM(JAD10:JAD10)</f>
        <v>0</v>
      </c>
      <c r="IVK21" s="25">
        <f>SUM(JAE18:JAE20)</f>
        <v>0</v>
      </c>
      <c r="IVL21" s="20"/>
      <c r="IVM21" s="47" t="s">
        <v>11</v>
      </c>
      <c r="IVN21" s="21"/>
      <c r="IVO21" s="22"/>
      <c r="IVP21" s="23"/>
      <c r="IVQ21" s="24">
        <f>SUM(JAK10:JAK10)</f>
        <v>0</v>
      </c>
      <c r="IVR21" s="24">
        <f>SUM(JAL10:JAL10)</f>
        <v>0</v>
      </c>
      <c r="IVS21" s="25">
        <f>SUM(JAM18:JAM20)</f>
        <v>0</v>
      </c>
      <c r="IVT21" s="20"/>
      <c r="IVU21" s="47" t="s">
        <v>11</v>
      </c>
      <c r="IVV21" s="21"/>
      <c r="IVW21" s="22"/>
      <c r="IVX21" s="23"/>
      <c r="IVY21" s="24">
        <f>SUM(JAS10:JAS10)</f>
        <v>0</v>
      </c>
      <c r="IVZ21" s="24">
        <f>SUM(JAT10:JAT10)</f>
        <v>0</v>
      </c>
      <c r="IWA21" s="25">
        <f>SUM(JAU18:JAU20)</f>
        <v>0</v>
      </c>
      <c r="IWB21" s="20"/>
      <c r="IWC21" s="47" t="s">
        <v>11</v>
      </c>
      <c r="IWD21" s="21"/>
      <c r="IWE21" s="22"/>
      <c r="IWF21" s="23"/>
      <c r="IWG21" s="24">
        <f>SUM(JBA10:JBA10)</f>
        <v>0</v>
      </c>
      <c r="IWH21" s="24">
        <f>SUM(JBB10:JBB10)</f>
        <v>0</v>
      </c>
      <c r="IWI21" s="25">
        <f>SUM(JBC18:JBC20)</f>
        <v>0</v>
      </c>
      <c r="IWJ21" s="20"/>
      <c r="IWK21" s="47" t="s">
        <v>11</v>
      </c>
      <c r="IWL21" s="21"/>
      <c r="IWM21" s="22"/>
      <c r="IWN21" s="23"/>
      <c r="IWO21" s="24">
        <f>SUM(JBI10:JBI10)</f>
        <v>0</v>
      </c>
      <c r="IWP21" s="24">
        <f>SUM(JBJ10:JBJ10)</f>
        <v>0</v>
      </c>
      <c r="IWQ21" s="25">
        <f>SUM(JBK18:JBK20)</f>
        <v>0</v>
      </c>
      <c r="IWR21" s="20"/>
      <c r="IWS21" s="47" t="s">
        <v>11</v>
      </c>
      <c r="IWT21" s="21"/>
      <c r="IWU21" s="22"/>
      <c r="IWV21" s="23"/>
      <c r="IWW21" s="24">
        <f>SUM(JBQ10:JBQ10)</f>
        <v>0</v>
      </c>
      <c r="IWX21" s="24">
        <f>SUM(JBR10:JBR10)</f>
        <v>0</v>
      </c>
      <c r="IWY21" s="25">
        <f>SUM(JBS18:JBS20)</f>
        <v>0</v>
      </c>
      <c r="IWZ21" s="20"/>
      <c r="IXA21" s="47" t="s">
        <v>11</v>
      </c>
      <c r="IXB21" s="21"/>
      <c r="IXC21" s="22"/>
      <c r="IXD21" s="23"/>
      <c r="IXE21" s="24">
        <f>SUM(JBY10:JBY10)</f>
        <v>0</v>
      </c>
      <c r="IXF21" s="24">
        <f>SUM(JBZ10:JBZ10)</f>
        <v>0</v>
      </c>
      <c r="IXG21" s="25">
        <f>SUM(JCA18:JCA20)</f>
        <v>0</v>
      </c>
      <c r="IXH21" s="20"/>
      <c r="IXI21" s="47" t="s">
        <v>11</v>
      </c>
      <c r="IXJ21" s="21"/>
      <c r="IXK21" s="22"/>
      <c r="IXL21" s="23"/>
      <c r="IXM21" s="24">
        <f>SUM(JCG10:JCG10)</f>
        <v>0</v>
      </c>
      <c r="IXN21" s="24">
        <f>SUM(JCH10:JCH10)</f>
        <v>0</v>
      </c>
      <c r="IXO21" s="25">
        <f>SUM(JCI18:JCI20)</f>
        <v>0</v>
      </c>
      <c r="IXP21" s="20"/>
      <c r="IXQ21" s="47" t="s">
        <v>11</v>
      </c>
      <c r="IXR21" s="21"/>
      <c r="IXS21" s="22"/>
      <c r="IXT21" s="23"/>
      <c r="IXU21" s="24">
        <f>SUM(JCO10:JCO10)</f>
        <v>0</v>
      </c>
      <c r="IXV21" s="24">
        <f>SUM(JCP10:JCP10)</f>
        <v>0</v>
      </c>
      <c r="IXW21" s="25">
        <f>SUM(JCQ18:JCQ20)</f>
        <v>0</v>
      </c>
      <c r="IXX21" s="20"/>
      <c r="IXY21" s="47" t="s">
        <v>11</v>
      </c>
      <c r="IXZ21" s="21"/>
      <c r="IYA21" s="22"/>
      <c r="IYB21" s="23"/>
      <c r="IYC21" s="24">
        <f>SUM(JCW10:JCW10)</f>
        <v>0</v>
      </c>
      <c r="IYD21" s="24">
        <f>SUM(JCX10:JCX10)</f>
        <v>0</v>
      </c>
      <c r="IYE21" s="25">
        <f>SUM(JCY18:JCY20)</f>
        <v>0</v>
      </c>
      <c r="IYF21" s="20"/>
      <c r="IYG21" s="47" t="s">
        <v>11</v>
      </c>
      <c r="IYH21" s="21"/>
      <c r="IYI21" s="22"/>
      <c r="IYJ21" s="23"/>
      <c r="IYK21" s="24">
        <f>SUM(JDE10:JDE10)</f>
        <v>0</v>
      </c>
      <c r="IYL21" s="24">
        <f>SUM(JDF10:JDF10)</f>
        <v>0</v>
      </c>
      <c r="IYM21" s="25">
        <f>SUM(JDG18:JDG20)</f>
        <v>0</v>
      </c>
      <c r="IYN21" s="20"/>
      <c r="IYO21" s="47" t="s">
        <v>11</v>
      </c>
      <c r="IYP21" s="21"/>
      <c r="IYQ21" s="22"/>
      <c r="IYR21" s="23"/>
      <c r="IYS21" s="24">
        <f>SUM(JDM10:JDM10)</f>
        <v>0</v>
      </c>
      <c r="IYT21" s="24">
        <f>SUM(JDN10:JDN10)</f>
        <v>0</v>
      </c>
      <c r="IYU21" s="25">
        <f>SUM(JDO18:JDO20)</f>
        <v>0</v>
      </c>
      <c r="IYV21" s="20"/>
      <c r="IYW21" s="47" t="s">
        <v>11</v>
      </c>
      <c r="IYX21" s="21"/>
      <c r="IYY21" s="22"/>
      <c r="IYZ21" s="23"/>
      <c r="IZA21" s="24">
        <f>SUM(JDU10:JDU10)</f>
        <v>0</v>
      </c>
      <c r="IZB21" s="24">
        <f>SUM(JDV10:JDV10)</f>
        <v>0</v>
      </c>
      <c r="IZC21" s="25">
        <f>SUM(JDW18:JDW20)</f>
        <v>0</v>
      </c>
      <c r="IZD21" s="20"/>
      <c r="IZE21" s="47" t="s">
        <v>11</v>
      </c>
      <c r="IZF21" s="21"/>
      <c r="IZG21" s="22"/>
      <c r="IZH21" s="23"/>
      <c r="IZI21" s="24">
        <f>SUM(JEC10:JEC10)</f>
        <v>0</v>
      </c>
      <c r="IZJ21" s="24">
        <f>SUM(JED10:JED10)</f>
        <v>0</v>
      </c>
      <c r="IZK21" s="25">
        <f>SUM(JEE18:JEE20)</f>
        <v>0</v>
      </c>
      <c r="IZL21" s="20"/>
      <c r="IZM21" s="47" t="s">
        <v>11</v>
      </c>
      <c r="IZN21" s="21"/>
      <c r="IZO21" s="22"/>
      <c r="IZP21" s="23"/>
      <c r="IZQ21" s="24">
        <f>SUM(JEK10:JEK10)</f>
        <v>0</v>
      </c>
      <c r="IZR21" s="24">
        <f>SUM(JEL10:JEL10)</f>
        <v>0</v>
      </c>
      <c r="IZS21" s="25">
        <f>SUM(JEM18:JEM20)</f>
        <v>0</v>
      </c>
      <c r="IZT21" s="20"/>
      <c r="IZU21" s="47" t="s">
        <v>11</v>
      </c>
      <c r="IZV21" s="21"/>
      <c r="IZW21" s="22"/>
      <c r="IZX21" s="23"/>
      <c r="IZY21" s="24">
        <f>SUM(JES10:JES10)</f>
        <v>0</v>
      </c>
      <c r="IZZ21" s="24">
        <f>SUM(JET10:JET10)</f>
        <v>0</v>
      </c>
      <c r="JAA21" s="25">
        <f>SUM(JEU18:JEU20)</f>
        <v>0</v>
      </c>
      <c r="JAB21" s="20"/>
      <c r="JAC21" s="47" t="s">
        <v>11</v>
      </c>
      <c r="JAD21" s="21"/>
      <c r="JAE21" s="22"/>
      <c r="JAF21" s="23"/>
      <c r="JAG21" s="24">
        <f>SUM(JFA10:JFA10)</f>
        <v>0</v>
      </c>
      <c r="JAH21" s="24">
        <f>SUM(JFB10:JFB10)</f>
        <v>0</v>
      </c>
      <c r="JAI21" s="25">
        <f>SUM(JFC18:JFC20)</f>
        <v>0</v>
      </c>
      <c r="JAJ21" s="20"/>
      <c r="JAK21" s="47" t="s">
        <v>11</v>
      </c>
      <c r="JAL21" s="21"/>
      <c r="JAM21" s="22"/>
      <c r="JAN21" s="23"/>
      <c r="JAO21" s="24">
        <f>SUM(JFI10:JFI10)</f>
        <v>0</v>
      </c>
      <c r="JAP21" s="24">
        <f>SUM(JFJ10:JFJ10)</f>
        <v>0</v>
      </c>
      <c r="JAQ21" s="25">
        <f>SUM(JFK18:JFK20)</f>
        <v>0</v>
      </c>
      <c r="JAR21" s="20"/>
      <c r="JAS21" s="47" t="s">
        <v>11</v>
      </c>
      <c r="JAT21" s="21"/>
      <c r="JAU21" s="22"/>
      <c r="JAV21" s="23"/>
      <c r="JAW21" s="24">
        <f>SUM(JFQ10:JFQ10)</f>
        <v>0</v>
      </c>
      <c r="JAX21" s="24">
        <f>SUM(JFR10:JFR10)</f>
        <v>0</v>
      </c>
      <c r="JAY21" s="25">
        <f>SUM(JFS18:JFS20)</f>
        <v>0</v>
      </c>
      <c r="JAZ21" s="20"/>
      <c r="JBA21" s="47" t="s">
        <v>11</v>
      </c>
      <c r="JBB21" s="21"/>
      <c r="JBC21" s="22"/>
      <c r="JBD21" s="23"/>
      <c r="JBE21" s="24">
        <f>SUM(JFY10:JFY10)</f>
        <v>0</v>
      </c>
      <c r="JBF21" s="24">
        <f>SUM(JFZ10:JFZ10)</f>
        <v>0</v>
      </c>
      <c r="JBG21" s="25">
        <f>SUM(JGA18:JGA20)</f>
        <v>0</v>
      </c>
      <c r="JBH21" s="20"/>
      <c r="JBI21" s="47" t="s">
        <v>11</v>
      </c>
      <c r="JBJ21" s="21"/>
      <c r="JBK21" s="22"/>
      <c r="JBL21" s="23"/>
      <c r="JBM21" s="24">
        <f>SUM(JGG10:JGG10)</f>
        <v>0</v>
      </c>
      <c r="JBN21" s="24">
        <f>SUM(JGH10:JGH10)</f>
        <v>0</v>
      </c>
      <c r="JBO21" s="25">
        <f>SUM(JGI18:JGI20)</f>
        <v>0</v>
      </c>
      <c r="JBP21" s="20"/>
      <c r="JBQ21" s="47" t="s">
        <v>11</v>
      </c>
      <c r="JBR21" s="21"/>
      <c r="JBS21" s="22"/>
      <c r="JBT21" s="23"/>
      <c r="JBU21" s="24">
        <f>SUM(JGO10:JGO10)</f>
        <v>0</v>
      </c>
      <c r="JBV21" s="24">
        <f>SUM(JGP10:JGP10)</f>
        <v>0</v>
      </c>
      <c r="JBW21" s="25">
        <f>SUM(JGQ18:JGQ20)</f>
        <v>0</v>
      </c>
      <c r="JBX21" s="20"/>
      <c r="JBY21" s="47" t="s">
        <v>11</v>
      </c>
      <c r="JBZ21" s="21"/>
      <c r="JCA21" s="22"/>
      <c r="JCB21" s="23"/>
      <c r="JCC21" s="24">
        <f>SUM(JGW10:JGW10)</f>
        <v>0</v>
      </c>
      <c r="JCD21" s="24">
        <f>SUM(JGX10:JGX10)</f>
        <v>0</v>
      </c>
      <c r="JCE21" s="25">
        <f>SUM(JGY18:JGY20)</f>
        <v>0</v>
      </c>
      <c r="JCF21" s="20"/>
      <c r="JCG21" s="47" t="s">
        <v>11</v>
      </c>
      <c r="JCH21" s="21"/>
      <c r="JCI21" s="22"/>
      <c r="JCJ21" s="23"/>
      <c r="JCK21" s="24">
        <f>SUM(JHE10:JHE10)</f>
        <v>0</v>
      </c>
      <c r="JCL21" s="24">
        <f>SUM(JHF10:JHF10)</f>
        <v>0</v>
      </c>
      <c r="JCM21" s="25">
        <f>SUM(JHG18:JHG20)</f>
        <v>0</v>
      </c>
      <c r="JCN21" s="20"/>
      <c r="JCO21" s="47" t="s">
        <v>11</v>
      </c>
      <c r="JCP21" s="21"/>
      <c r="JCQ21" s="22"/>
      <c r="JCR21" s="23"/>
      <c r="JCS21" s="24">
        <f>SUM(JHM10:JHM10)</f>
        <v>0</v>
      </c>
      <c r="JCT21" s="24">
        <f>SUM(JHN10:JHN10)</f>
        <v>0</v>
      </c>
      <c r="JCU21" s="25">
        <f>SUM(JHO18:JHO20)</f>
        <v>0</v>
      </c>
      <c r="JCV21" s="20"/>
      <c r="JCW21" s="47" t="s">
        <v>11</v>
      </c>
      <c r="JCX21" s="21"/>
      <c r="JCY21" s="22"/>
      <c r="JCZ21" s="23"/>
      <c r="JDA21" s="24">
        <f>SUM(JHU10:JHU10)</f>
        <v>0</v>
      </c>
      <c r="JDB21" s="24">
        <f>SUM(JHV10:JHV10)</f>
        <v>0</v>
      </c>
      <c r="JDC21" s="25">
        <f>SUM(JHW18:JHW20)</f>
        <v>0</v>
      </c>
      <c r="JDD21" s="20"/>
      <c r="JDE21" s="47" t="s">
        <v>11</v>
      </c>
      <c r="JDF21" s="21"/>
      <c r="JDG21" s="22"/>
      <c r="JDH21" s="23"/>
      <c r="JDI21" s="24">
        <f>SUM(JIC10:JIC10)</f>
        <v>0</v>
      </c>
      <c r="JDJ21" s="24">
        <f>SUM(JID10:JID10)</f>
        <v>0</v>
      </c>
      <c r="JDK21" s="25">
        <f>SUM(JIE18:JIE20)</f>
        <v>0</v>
      </c>
      <c r="JDL21" s="20"/>
      <c r="JDM21" s="47" t="s">
        <v>11</v>
      </c>
      <c r="JDN21" s="21"/>
      <c r="JDO21" s="22"/>
      <c r="JDP21" s="23"/>
      <c r="JDQ21" s="24">
        <f>SUM(JIK10:JIK10)</f>
        <v>0</v>
      </c>
      <c r="JDR21" s="24">
        <f>SUM(JIL10:JIL10)</f>
        <v>0</v>
      </c>
      <c r="JDS21" s="25">
        <f>SUM(JIM18:JIM20)</f>
        <v>0</v>
      </c>
      <c r="JDT21" s="20"/>
      <c r="JDU21" s="47" t="s">
        <v>11</v>
      </c>
      <c r="JDV21" s="21"/>
      <c r="JDW21" s="22"/>
      <c r="JDX21" s="23"/>
      <c r="JDY21" s="24">
        <f>SUM(JIS10:JIS10)</f>
        <v>0</v>
      </c>
      <c r="JDZ21" s="24">
        <f>SUM(JIT10:JIT10)</f>
        <v>0</v>
      </c>
      <c r="JEA21" s="25">
        <f>SUM(JIU18:JIU20)</f>
        <v>0</v>
      </c>
      <c r="JEB21" s="20"/>
      <c r="JEC21" s="47" t="s">
        <v>11</v>
      </c>
      <c r="JED21" s="21"/>
      <c r="JEE21" s="22"/>
      <c r="JEF21" s="23"/>
      <c r="JEG21" s="24">
        <f>SUM(JJA10:JJA10)</f>
        <v>0</v>
      </c>
      <c r="JEH21" s="24">
        <f>SUM(JJB10:JJB10)</f>
        <v>0</v>
      </c>
      <c r="JEI21" s="25">
        <f>SUM(JJC18:JJC20)</f>
        <v>0</v>
      </c>
      <c r="JEJ21" s="20"/>
      <c r="JEK21" s="47" t="s">
        <v>11</v>
      </c>
      <c r="JEL21" s="21"/>
      <c r="JEM21" s="22"/>
      <c r="JEN21" s="23"/>
      <c r="JEO21" s="24">
        <f>SUM(JJI10:JJI10)</f>
        <v>0</v>
      </c>
      <c r="JEP21" s="24">
        <f>SUM(JJJ10:JJJ10)</f>
        <v>0</v>
      </c>
      <c r="JEQ21" s="25">
        <f>SUM(JJK18:JJK20)</f>
        <v>0</v>
      </c>
      <c r="JER21" s="20"/>
      <c r="JES21" s="47" t="s">
        <v>11</v>
      </c>
      <c r="JET21" s="21"/>
      <c r="JEU21" s="22"/>
      <c r="JEV21" s="23"/>
      <c r="JEW21" s="24">
        <f>SUM(JJQ10:JJQ10)</f>
        <v>0</v>
      </c>
      <c r="JEX21" s="24">
        <f>SUM(JJR10:JJR10)</f>
        <v>0</v>
      </c>
      <c r="JEY21" s="25">
        <f>SUM(JJS18:JJS20)</f>
        <v>0</v>
      </c>
      <c r="JEZ21" s="20"/>
      <c r="JFA21" s="47" t="s">
        <v>11</v>
      </c>
      <c r="JFB21" s="21"/>
      <c r="JFC21" s="22"/>
      <c r="JFD21" s="23"/>
      <c r="JFE21" s="24">
        <f>SUM(JJY10:JJY10)</f>
        <v>0</v>
      </c>
      <c r="JFF21" s="24">
        <f>SUM(JJZ10:JJZ10)</f>
        <v>0</v>
      </c>
      <c r="JFG21" s="25">
        <f>SUM(JKA18:JKA20)</f>
        <v>0</v>
      </c>
      <c r="JFH21" s="20"/>
      <c r="JFI21" s="47" t="s">
        <v>11</v>
      </c>
      <c r="JFJ21" s="21"/>
      <c r="JFK21" s="22"/>
      <c r="JFL21" s="23"/>
      <c r="JFM21" s="24">
        <f>SUM(JKG10:JKG10)</f>
        <v>0</v>
      </c>
      <c r="JFN21" s="24">
        <f>SUM(JKH10:JKH10)</f>
        <v>0</v>
      </c>
      <c r="JFO21" s="25">
        <f>SUM(JKI18:JKI20)</f>
        <v>0</v>
      </c>
      <c r="JFP21" s="20"/>
      <c r="JFQ21" s="47" t="s">
        <v>11</v>
      </c>
      <c r="JFR21" s="21"/>
      <c r="JFS21" s="22"/>
      <c r="JFT21" s="23"/>
      <c r="JFU21" s="24">
        <f>SUM(JKO10:JKO10)</f>
        <v>0</v>
      </c>
      <c r="JFV21" s="24">
        <f>SUM(JKP10:JKP10)</f>
        <v>0</v>
      </c>
      <c r="JFW21" s="25">
        <f>SUM(JKQ18:JKQ20)</f>
        <v>0</v>
      </c>
      <c r="JFX21" s="20"/>
      <c r="JFY21" s="47" t="s">
        <v>11</v>
      </c>
      <c r="JFZ21" s="21"/>
      <c r="JGA21" s="22"/>
      <c r="JGB21" s="23"/>
      <c r="JGC21" s="24">
        <f>SUM(JKW10:JKW10)</f>
        <v>0</v>
      </c>
      <c r="JGD21" s="24">
        <f>SUM(JKX10:JKX10)</f>
        <v>0</v>
      </c>
      <c r="JGE21" s="25">
        <f>SUM(JKY18:JKY20)</f>
        <v>0</v>
      </c>
      <c r="JGF21" s="20"/>
      <c r="JGG21" s="47" t="s">
        <v>11</v>
      </c>
      <c r="JGH21" s="21"/>
      <c r="JGI21" s="22"/>
      <c r="JGJ21" s="23"/>
      <c r="JGK21" s="24">
        <f>SUM(JLE10:JLE10)</f>
        <v>0</v>
      </c>
      <c r="JGL21" s="24">
        <f>SUM(JLF10:JLF10)</f>
        <v>0</v>
      </c>
      <c r="JGM21" s="25">
        <f>SUM(JLG18:JLG20)</f>
        <v>0</v>
      </c>
      <c r="JGN21" s="20"/>
      <c r="JGO21" s="47" t="s">
        <v>11</v>
      </c>
      <c r="JGP21" s="21"/>
      <c r="JGQ21" s="22"/>
      <c r="JGR21" s="23"/>
      <c r="JGS21" s="24">
        <f>SUM(JLM10:JLM10)</f>
        <v>0</v>
      </c>
      <c r="JGT21" s="24">
        <f>SUM(JLN10:JLN10)</f>
        <v>0</v>
      </c>
      <c r="JGU21" s="25">
        <f>SUM(JLO18:JLO20)</f>
        <v>0</v>
      </c>
      <c r="JGV21" s="20"/>
      <c r="JGW21" s="47" t="s">
        <v>11</v>
      </c>
      <c r="JGX21" s="21"/>
      <c r="JGY21" s="22"/>
      <c r="JGZ21" s="23"/>
      <c r="JHA21" s="24">
        <f>SUM(JLU10:JLU10)</f>
        <v>0</v>
      </c>
      <c r="JHB21" s="24">
        <f>SUM(JLV10:JLV10)</f>
        <v>0</v>
      </c>
      <c r="JHC21" s="25">
        <f>SUM(JLW18:JLW20)</f>
        <v>0</v>
      </c>
      <c r="JHD21" s="20"/>
      <c r="JHE21" s="47" t="s">
        <v>11</v>
      </c>
      <c r="JHF21" s="21"/>
      <c r="JHG21" s="22"/>
      <c r="JHH21" s="23"/>
      <c r="JHI21" s="24">
        <f>SUM(JMC10:JMC10)</f>
        <v>0</v>
      </c>
      <c r="JHJ21" s="24">
        <f>SUM(JMD10:JMD10)</f>
        <v>0</v>
      </c>
      <c r="JHK21" s="25">
        <f>SUM(JME18:JME20)</f>
        <v>0</v>
      </c>
      <c r="JHL21" s="20"/>
      <c r="JHM21" s="47" t="s">
        <v>11</v>
      </c>
      <c r="JHN21" s="21"/>
      <c r="JHO21" s="22"/>
      <c r="JHP21" s="23"/>
      <c r="JHQ21" s="24">
        <f>SUM(JMK10:JMK10)</f>
        <v>0</v>
      </c>
      <c r="JHR21" s="24">
        <f>SUM(JML10:JML10)</f>
        <v>0</v>
      </c>
      <c r="JHS21" s="25">
        <f>SUM(JMM18:JMM20)</f>
        <v>0</v>
      </c>
      <c r="JHT21" s="20"/>
      <c r="JHU21" s="47" t="s">
        <v>11</v>
      </c>
      <c r="JHV21" s="21"/>
      <c r="JHW21" s="22"/>
      <c r="JHX21" s="23"/>
      <c r="JHY21" s="24">
        <f>SUM(JMS10:JMS10)</f>
        <v>0</v>
      </c>
      <c r="JHZ21" s="24">
        <f>SUM(JMT10:JMT10)</f>
        <v>0</v>
      </c>
      <c r="JIA21" s="25">
        <f>SUM(JMU18:JMU20)</f>
        <v>0</v>
      </c>
      <c r="JIB21" s="20"/>
      <c r="JIC21" s="47" t="s">
        <v>11</v>
      </c>
      <c r="JID21" s="21"/>
      <c r="JIE21" s="22"/>
      <c r="JIF21" s="23"/>
      <c r="JIG21" s="24">
        <f>SUM(JNA10:JNA10)</f>
        <v>0</v>
      </c>
      <c r="JIH21" s="24">
        <f>SUM(JNB10:JNB10)</f>
        <v>0</v>
      </c>
      <c r="JII21" s="25">
        <f>SUM(JNC18:JNC20)</f>
        <v>0</v>
      </c>
      <c r="JIJ21" s="20"/>
      <c r="JIK21" s="47" t="s">
        <v>11</v>
      </c>
      <c r="JIL21" s="21"/>
      <c r="JIM21" s="22"/>
      <c r="JIN21" s="23"/>
      <c r="JIO21" s="24">
        <f>SUM(JNI10:JNI10)</f>
        <v>0</v>
      </c>
      <c r="JIP21" s="24">
        <f>SUM(JNJ10:JNJ10)</f>
        <v>0</v>
      </c>
      <c r="JIQ21" s="25">
        <f>SUM(JNK18:JNK20)</f>
        <v>0</v>
      </c>
      <c r="JIR21" s="20"/>
      <c r="JIS21" s="47" t="s">
        <v>11</v>
      </c>
      <c r="JIT21" s="21"/>
      <c r="JIU21" s="22"/>
      <c r="JIV21" s="23"/>
      <c r="JIW21" s="24">
        <f>SUM(JNQ10:JNQ10)</f>
        <v>0</v>
      </c>
      <c r="JIX21" s="24">
        <f>SUM(JNR10:JNR10)</f>
        <v>0</v>
      </c>
      <c r="JIY21" s="25">
        <f>SUM(JNS18:JNS20)</f>
        <v>0</v>
      </c>
      <c r="JIZ21" s="20"/>
      <c r="JJA21" s="47" t="s">
        <v>11</v>
      </c>
      <c r="JJB21" s="21"/>
      <c r="JJC21" s="22"/>
      <c r="JJD21" s="23"/>
      <c r="JJE21" s="24">
        <f>SUM(JNY10:JNY10)</f>
        <v>0</v>
      </c>
      <c r="JJF21" s="24">
        <f>SUM(JNZ10:JNZ10)</f>
        <v>0</v>
      </c>
      <c r="JJG21" s="25">
        <f>SUM(JOA18:JOA20)</f>
        <v>0</v>
      </c>
      <c r="JJH21" s="20"/>
      <c r="JJI21" s="47" t="s">
        <v>11</v>
      </c>
      <c r="JJJ21" s="21"/>
      <c r="JJK21" s="22"/>
      <c r="JJL21" s="23"/>
      <c r="JJM21" s="24">
        <f>SUM(JOG10:JOG10)</f>
        <v>0</v>
      </c>
      <c r="JJN21" s="24">
        <f>SUM(JOH10:JOH10)</f>
        <v>0</v>
      </c>
      <c r="JJO21" s="25">
        <f>SUM(JOI18:JOI20)</f>
        <v>0</v>
      </c>
      <c r="JJP21" s="20"/>
      <c r="JJQ21" s="47" t="s">
        <v>11</v>
      </c>
      <c r="JJR21" s="21"/>
      <c r="JJS21" s="22"/>
      <c r="JJT21" s="23"/>
      <c r="JJU21" s="24">
        <f>SUM(JOO10:JOO10)</f>
        <v>0</v>
      </c>
      <c r="JJV21" s="24">
        <f>SUM(JOP10:JOP10)</f>
        <v>0</v>
      </c>
      <c r="JJW21" s="25">
        <f>SUM(JOQ18:JOQ20)</f>
        <v>0</v>
      </c>
      <c r="JJX21" s="20"/>
      <c r="JJY21" s="47" t="s">
        <v>11</v>
      </c>
      <c r="JJZ21" s="21"/>
      <c r="JKA21" s="22"/>
      <c r="JKB21" s="23"/>
      <c r="JKC21" s="24">
        <f>SUM(JOW10:JOW10)</f>
        <v>0</v>
      </c>
      <c r="JKD21" s="24">
        <f>SUM(JOX10:JOX10)</f>
        <v>0</v>
      </c>
      <c r="JKE21" s="25">
        <f>SUM(JOY18:JOY20)</f>
        <v>0</v>
      </c>
      <c r="JKF21" s="20"/>
      <c r="JKG21" s="47" t="s">
        <v>11</v>
      </c>
      <c r="JKH21" s="21"/>
      <c r="JKI21" s="22"/>
      <c r="JKJ21" s="23"/>
      <c r="JKK21" s="24">
        <f>SUM(JPE10:JPE10)</f>
        <v>0</v>
      </c>
      <c r="JKL21" s="24">
        <f>SUM(JPF10:JPF10)</f>
        <v>0</v>
      </c>
      <c r="JKM21" s="25">
        <f>SUM(JPG18:JPG20)</f>
        <v>0</v>
      </c>
      <c r="JKN21" s="20"/>
      <c r="JKO21" s="47" t="s">
        <v>11</v>
      </c>
      <c r="JKP21" s="21"/>
      <c r="JKQ21" s="22"/>
      <c r="JKR21" s="23"/>
      <c r="JKS21" s="24">
        <f>SUM(JPM10:JPM10)</f>
        <v>0</v>
      </c>
      <c r="JKT21" s="24">
        <f>SUM(JPN10:JPN10)</f>
        <v>0</v>
      </c>
      <c r="JKU21" s="25">
        <f>SUM(JPO18:JPO20)</f>
        <v>0</v>
      </c>
      <c r="JKV21" s="20"/>
      <c r="JKW21" s="47" t="s">
        <v>11</v>
      </c>
      <c r="JKX21" s="21"/>
      <c r="JKY21" s="22"/>
      <c r="JKZ21" s="23"/>
      <c r="JLA21" s="24">
        <f>SUM(JPU10:JPU10)</f>
        <v>0</v>
      </c>
      <c r="JLB21" s="24">
        <f>SUM(JPV10:JPV10)</f>
        <v>0</v>
      </c>
      <c r="JLC21" s="25">
        <f>SUM(JPW18:JPW20)</f>
        <v>0</v>
      </c>
      <c r="JLD21" s="20"/>
      <c r="JLE21" s="47" t="s">
        <v>11</v>
      </c>
      <c r="JLF21" s="21"/>
      <c r="JLG21" s="22"/>
      <c r="JLH21" s="23"/>
      <c r="JLI21" s="24">
        <f>SUM(JQC10:JQC10)</f>
        <v>0</v>
      </c>
      <c r="JLJ21" s="24">
        <f>SUM(JQD10:JQD10)</f>
        <v>0</v>
      </c>
      <c r="JLK21" s="25">
        <f>SUM(JQE18:JQE20)</f>
        <v>0</v>
      </c>
      <c r="JLL21" s="20"/>
      <c r="JLM21" s="47" t="s">
        <v>11</v>
      </c>
      <c r="JLN21" s="21"/>
      <c r="JLO21" s="22"/>
      <c r="JLP21" s="23"/>
      <c r="JLQ21" s="24">
        <f>SUM(JQK10:JQK10)</f>
        <v>0</v>
      </c>
      <c r="JLR21" s="24">
        <f>SUM(JQL10:JQL10)</f>
        <v>0</v>
      </c>
      <c r="JLS21" s="25">
        <f>SUM(JQM18:JQM20)</f>
        <v>0</v>
      </c>
      <c r="JLT21" s="20"/>
      <c r="JLU21" s="47" t="s">
        <v>11</v>
      </c>
      <c r="JLV21" s="21"/>
      <c r="JLW21" s="22"/>
      <c r="JLX21" s="23"/>
      <c r="JLY21" s="24">
        <f>SUM(JQS10:JQS10)</f>
        <v>0</v>
      </c>
      <c r="JLZ21" s="24">
        <f>SUM(JQT10:JQT10)</f>
        <v>0</v>
      </c>
      <c r="JMA21" s="25">
        <f>SUM(JQU18:JQU20)</f>
        <v>0</v>
      </c>
      <c r="JMB21" s="20"/>
      <c r="JMC21" s="47" t="s">
        <v>11</v>
      </c>
      <c r="JMD21" s="21"/>
      <c r="JME21" s="22"/>
      <c r="JMF21" s="23"/>
      <c r="JMG21" s="24">
        <f>SUM(JRA10:JRA10)</f>
        <v>0</v>
      </c>
      <c r="JMH21" s="24">
        <f>SUM(JRB10:JRB10)</f>
        <v>0</v>
      </c>
      <c r="JMI21" s="25">
        <f>SUM(JRC18:JRC20)</f>
        <v>0</v>
      </c>
      <c r="JMJ21" s="20"/>
      <c r="JMK21" s="47" t="s">
        <v>11</v>
      </c>
      <c r="JML21" s="21"/>
      <c r="JMM21" s="22"/>
      <c r="JMN21" s="23"/>
      <c r="JMO21" s="24">
        <f>SUM(JRI10:JRI10)</f>
        <v>0</v>
      </c>
      <c r="JMP21" s="24">
        <f>SUM(JRJ10:JRJ10)</f>
        <v>0</v>
      </c>
      <c r="JMQ21" s="25">
        <f>SUM(JRK18:JRK20)</f>
        <v>0</v>
      </c>
      <c r="JMR21" s="20"/>
      <c r="JMS21" s="47" t="s">
        <v>11</v>
      </c>
      <c r="JMT21" s="21"/>
      <c r="JMU21" s="22"/>
      <c r="JMV21" s="23"/>
      <c r="JMW21" s="24">
        <f>SUM(JRQ10:JRQ10)</f>
        <v>0</v>
      </c>
      <c r="JMX21" s="24">
        <f>SUM(JRR10:JRR10)</f>
        <v>0</v>
      </c>
      <c r="JMY21" s="25">
        <f>SUM(JRS18:JRS20)</f>
        <v>0</v>
      </c>
      <c r="JMZ21" s="20"/>
      <c r="JNA21" s="47" t="s">
        <v>11</v>
      </c>
      <c r="JNB21" s="21"/>
      <c r="JNC21" s="22"/>
      <c r="JND21" s="23"/>
      <c r="JNE21" s="24">
        <f>SUM(JRY10:JRY10)</f>
        <v>0</v>
      </c>
      <c r="JNF21" s="24">
        <f>SUM(JRZ10:JRZ10)</f>
        <v>0</v>
      </c>
      <c r="JNG21" s="25">
        <f>SUM(JSA18:JSA20)</f>
        <v>0</v>
      </c>
      <c r="JNH21" s="20"/>
      <c r="JNI21" s="47" t="s">
        <v>11</v>
      </c>
      <c r="JNJ21" s="21"/>
      <c r="JNK21" s="22"/>
      <c r="JNL21" s="23"/>
      <c r="JNM21" s="24">
        <f>SUM(JSG10:JSG10)</f>
        <v>0</v>
      </c>
      <c r="JNN21" s="24">
        <f>SUM(JSH10:JSH10)</f>
        <v>0</v>
      </c>
      <c r="JNO21" s="25">
        <f>SUM(JSI18:JSI20)</f>
        <v>0</v>
      </c>
      <c r="JNP21" s="20"/>
      <c r="JNQ21" s="47" t="s">
        <v>11</v>
      </c>
      <c r="JNR21" s="21"/>
      <c r="JNS21" s="22"/>
      <c r="JNT21" s="23"/>
      <c r="JNU21" s="24">
        <f>SUM(JSO10:JSO10)</f>
        <v>0</v>
      </c>
      <c r="JNV21" s="24">
        <f>SUM(JSP10:JSP10)</f>
        <v>0</v>
      </c>
      <c r="JNW21" s="25">
        <f>SUM(JSQ18:JSQ20)</f>
        <v>0</v>
      </c>
      <c r="JNX21" s="20"/>
      <c r="JNY21" s="47" t="s">
        <v>11</v>
      </c>
      <c r="JNZ21" s="21"/>
      <c r="JOA21" s="22"/>
      <c r="JOB21" s="23"/>
      <c r="JOC21" s="24">
        <f>SUM(JSW10:JSW10)</f>
        <v>0</v>
      </c>
      <c r="JOD21" s="24">
        <f>SUM(JSX10:JSX10)</f>
        <v>0</v>
      </c>
      <c r="JOE21" s="25">
        <f>SUM(JSY18:JSY20)</f>
        <v>0</v>
      </c>
      <c r="JOF21" s="20"/>
      <c r="JOG21" s="47" t="s">
        <v>11</v>
      </c>
      <c r="JOH21" s="21"/>
      <c r="JOI21" s="22"/>
      <c r="JOJ21" s="23"/>
      <c r="JOK21" s="24">
        <f>SUM(JTE10:JTE10)</f>
        <v>0</v>
      </c>
      <c r="JOL21" s="24">
        <f>SUM(JTF10:JTF10)</f>
        <v>0</v>
      </c>
      <c r="JOM21" s="25">
        <f>SUM(JTG18:JTG20)</f>
        <v>0</v>
      </c>
      <c r="JON21" s="20"/>
      <c r="JOO21" s="47" t="s">
        <v>11</v>
      </c>
      <c r="JOP21" s="21"/>
      <c r="JOQ21" s="22"/>
      <c r="JOR21" s="23"/>
      <c r="JOS21" s="24">
        <f>SUM(JTM10:JTM10)</f>
        <v>0</v>
      </c>
      <c r="JOT21" s="24">
        <f>SUM(JTN10:JTN10)</f>
        <v>0</v>
      </c>
      <c r="JOU21" s="25">
        <f>SUM(JTO18:JTO20)</f>
        <v>0</v>
      </c>
      <c r="JOV21" s="20"/>
      <c r="JOW21" s="47" t="s">
        <v>11</v>
      </c>
      <c r="JOX21" s="21"/>
      <c r="JOY21" s="22"/>
      <c r="JOZ21" s="23"/>
      <c r="JPA21" s="24">
        <f>SUM(JTU10:JTU10)</f>
        <v>0</v>
      </c>
      <c r="JPB21" s="24">
        <f>SUM(JTV10:JTV10)</f>
        <v>0</v>
      </c>
      <c r="JPC21" s="25">
        <f>SUM(JTW18:JTW20)</f>
        <v>0</v>
      </c>
      <c r="JPD21" s="20"/>
      <c r="JPE21" s="47" t="s">
        <v>11</v>
      </c>
      <c r="JPF21" s="21"/>
      <c r="JPG21" s="22"/>
      <c r="JPH21" s="23"/>
      <c r="JPI21" s="24">
        <f>SUM(JUC10:JUC10)</f>
        <v>0</v>
      </c>
      <c r="JPJ21" s="24">
        <f>SUM(JUD10:JUD10)</f>
        <v>0</v>
      </c>
      <c r="JPK21" s="25">
        <f>SUM(JUE18:JUE20)</f>
        <v>0</v>
      </c>
      <c r="JPL21" s="20"/>
      <c r="JPM21" s="47" t="s">
        <v>11</v>
      </c>
      <c r="JPN21" s="21"/>
      <c r="JPO21" s="22"/>
      <c r="JPP21" s="23"/>
      <c r="JPQ21" s="24">
        <f>SUM(JUK10:JUK10)</f>
        <v>0</v>
      </c>
      <c r="JPR21" s="24">
        <f>SUM(JUL10:JUL10)</f>
        <v>0</v>
      </c>
      <c r="JPS21" s="25">
        <f>SUM(JUM18:JUM20)</f>
        <v>0</v>
      </c>
      <c r="JPT21" s="20"/>
      <c r="JPU21" s="47" t="s">
        <v>11</v>
      </c>
      <c r="JPV21" s="21"/>
      <c r="JPW21" s="22"/>
      <c r="JPX21" s="23"/>
      <c r="JPY21" s="24">
        <f>SUM(JUS10:JUS10)</f>
        <v>0</v>
      </c>
      <c r="JPZ21" s="24">
        <f>SUM(JUT10:JUT10)</f>
        <v>0</v>
      </c>
      <c r="JQA21" s="25">
        <f>SUM(JUU18:JUU20)</f>
        <v>0</v>
      </c>
      <c r="JQB21" s="20"/>
      <c r="JQC21" s="47" t="s">
        <v>11</v>
      </c>
      <c r="JQD21" s="21"/>
      <c r="JQE21" s="22"/>
      <c r="JQF21" s="23"/>
      <c r="JQG21" s="24">
        <f>SUM(JVA10:JVA10)</f>
        <v>0</v>
      </c>
      <c r="JQH21" s="24">
        <f>SUM(JVB10:JVB10)</f>
        <v>0</v>
      </c>
      <c r="JQI21" s="25">
        <f>SUM(JVC18:JVC20)</f>
        <v>0</v>
      </c>
      <c r="JQJ21" s="20"/>
      <c r="JQK21" s="47" t="s">
        <v>11</v>
      </c>
      <c r="JQL21" s="21"/>
      <c r="JQM21" s="22"/>
      <c r="JQN21" s="23"/>
      <c r="JQO21" s="24">
        <f>SUM(JVI10:JVI10)</f>
        <v>0</v>
      </c>
      <c r="JQP21" s="24">
        <f>SUM(JVJ10:JVJ10)</f>
        <v>0</v>
      </c>
      <c r="JQQ21" s="25">
        <f>SUM(JVK18:JVK20)</f>
        <v>0</v>
      </c>
      <c r="JQR21" s="20"/>
      <c r="JQS21" s="47" t="s">
        <v>11</v>
      </c>
      <c r="JQT21" s="21"/>
      <c r="JQU21" s="22"/>
      <c r="JQV21" s="23"/>
      <c r="JQW21" s="24">
        <f>SUM(JVQ10:JVQ10)</f>
        <v>0</v>
      </c>
      <c r="JQX21" s="24">
        <f>SUM(JVR10:JVR10)</f>
        <v>0</v>
      </c>
      <c r="JQY21" s="25">
        <f>SUM(JVS18:JVS20)</f>
        <v>0</v>
      </c>
      <c r="JQZ21" s="20"/>
      <c r="JRA21" s="47" t="s">
        <v>11</v>
      </c>
      <c r="JRB21" s="21"/>
      <c r="JRC21" s="22"/>
      <c r="JRD21" s="23"/>
      <c r="JRE21" s="24">
        <f>SUM(JVY10:JVY10)</f>
        <v>0</v>
      </c>
      <c r="JRF21" s="24">
        <f>SUM(JVZ10:JVZ10)</f>
        <v>0</v>
      </c>
      <c r="JRG21" s="25">
        <f>SUM(JWA18:JWA20)</f>
        <v>0</v>
      </c>
      <c r="JRH21" s="20"/>
      <c r="JRI21" s="47" t="s">
        <v>11</v>
      </c>
      <c r="JRJ21" s="21"/>
      <c r="JRK21" s="22"/>
      <c r="JRL21" s="23"/>
      <c r="JRM21" s="24">
        <f>SUM(JWG10:JWG10)</f>
        <v>0</v>
      </c>
      <c r="JRN21" s="24">
        <f>SUM(JWH10:JWH10)</f>
        <v>0</v>
      </c>
      <c r="JRO21" s="25">
        <f>SUM(JWI18:JWI20)</f>
        <v>0</v>
      </c>
      <c r="JRP21" s="20"/>
      <c r="JRQ21" s="47" t="s">
        <v>11</v>
      </c>
      <c r="JRR21" s="21"/>
      <c r="JRS21" s="22"/>
      <c r="JRT21" s="23"/>
      <c r="JRU21" s="24">
        <f>SUM(JWO10:JWO10)</f>
        <v>0</v>
      </c>
      <c r="JRV21" s="24">
        <f>SUM(JWP10:JWP10)</f>
        <v>0</v>
      </c>
      <c r="JRW21" s="25">
        <f>SUM(JWQ18:JWQ20)</f>
        <v>0</v>
      </c>
      <c r="JRX21" s="20"/>
      <c r="JRY21" s="47" t="s">
        <v>11</v>
      </c>
      <c r="JRZ21" s="21"/>
      <c r="JSA21" s="22"/>
      <c r="JSB21" s="23"/>
      <c r="JSC21" s="24">
        <f>SUM(JWW10:JWW10)</f>
        <v>0</v>
      </c>
      <c r="JSD21" s="24">
        <f>SUM(JWX10:JWX10)</f>
        <v>0</v>
      </c>
      <c r="JSE21" s="25">
        <f>SUM(JWY18:JWY20)</f>
        <v>0</v>
      </c>
      <c r="JSF21" s="20"/>
      <c r="JSG21" s="47" t="s">
        <v>11</v>
      </c>
      <c r="JSH21" s="21"/>
      <c r="JSI21" s="22"/>
      <c r="JSJ21" s="23"/>
      <c r="JSK21" s="24">
        <f>SUM(JXE10:JXE10)</f>
        <v>0</v>
      </c>
      <c r="JSL21" s="24">
        <f>SUM(JXF10:JXF10)</f>
        <v>0</v>
      </c>
      <c r="JSM21" s="25">
        <f>SUM(JXG18:JXG20)</f>
        <v>0</v>
      </c>
      <c r="JSN21" s="20"/>
      <c r="JSO21" s="47" t="s">
        <v>11</v>
      </c>
      <c r="JSP21" s="21"/>
      <c r="JSQ21" s="22"/>
      <c r="JSR21" s="23"/>
      <c r="JSS21" s="24">
        <f>SUM(JXM10:JXM10)</f>
        <v>0</v>
      </c>
      <c r="JST21" s="24">
        <f>SUM(JXN10:JXN10)</f>
        <v>0</v>
      </c>
      <c r="JSU21" s="25">
        <f>SUM(JXO18:JXO20)</f>
        <v>0</v>
      </c>
      <c r="JSV21" s="20"/>
      <c r="JSW21" s="47" t="s">
        <v>11</v>
      </c>
      <c r="JSX21" s="21"/>
      <c r="JSY21" s="22"/>
      <c r="JSZ21" s="23"/>
      <c r="JTA21" s="24">
        <f>SUM(JXU10:JXU10)</f>
        <v>0</v>
      </c>
      <c r="JTB21" s="24">
        <f>SUM(JXV10:JXV10)</f>
        <v>0</v>
      </c>
      <c r="JTC21" s="25">
        <f>SUM(JXW18:JXW20)</f>
        <v>0</v>
      </c>
      <c r="JTD21" s="20"/>
      <c r="JTE21" s="47" t="s">
        <v>11</v>
      </c>
      <c r="JTF21" s="21"/>
      <c r="JTG21" s="22"/>
      <c r="JTH21" s="23"/>
      <c r="JTI21" s="24">
        <f>SUM(JYC10:JYC10)</f>
        <v>0</v>
      </c>
      <c r="JTJ21" s="24">
        <f>SUM(JYD10:JYD10)</f>
        <v>0</v>
      </c>
      <c r="JTK21" s="25">
        <f>SUM(JYE18:JYE20)</f>
        <v>0</v>
      </c>
      <c r="JTL21" s="20"/>
      <c r="JTM21" s="47" t="s">
        <v>11</v>
      </c>
      <c r="JTN21" s="21"/>
      <c r="JTO21" s="22"/>
      <c r="JTP21" s="23"/>
      <c r="JTQ21" s="24">
        <f>SUM(JYK10:JYK10)</f>
        <v>0</v>
      </c>
      <c r="JTR21" s="24">
        <f>SUM(JYL10:JYL10)</f>
        <v>0</v>
      </c>
      <c r="JTS21" s="25">
        <f>SUM(JYM18:JYM20)</f>
        <v>0</v>
      </c>
      <c r="JTT21" s="20"/>
      <c r="JTU21" s="47" t="s">
        <v>11</v>
      </c>
      <c r="JTV21" s="21"/>
      <c r="JTW21" s="22"/>
      <c r="JTX21" s="23"/>
      <c r="JTY21" s="24">
        <f>SUM(JYS10:JYS10)</f>
        <v>0</v>
      </c>
      <c r="JTZ21" s="24">
        <f>SUM(JYT10:JYT10)</f>
        <v>0</v>
      </c>
      <c r="JUA21" s="25">
        <f>SUM(JYU18:JYU20)</f>
        <v>0</v>
      </c>
      <c r="JUB21" s="20"/>
      <c r="JUC21" s="47" t="s">
        <v>11</v>
      </c>
      <c r="JUD21" s="21"/>
      <c r="JUE21" s="22"/>
      <c r="JUF21" s="23"/>
      <c r="JUG21" s="24">
        <f>SUM(JZA10:JZA10)</f>
        <v>0</v>
      </c>
      <c r="JUH21" s="24">
        <f>SUM(JZB10:JZB10)</f>
        <v>0</v>
      </c>
      <c r="JUI21" s="25">
        <f>SUM(JZC18:JZC20)</f>
        <v>0</v>
      </c>
      <c r="JUJ21" s="20"/>
      <c r="JUK21" s="47" t="s">
        <v>11</v>
      </c>
      <c r="JUL21" s="21"/>
      <c r="JUM21" s="22"/>
      <c r="JUN21" s="23"/>
      <c r="JUO21" s="24">
        <f>SUM(JZI10:JZI10)</f>
        <v>0</v>
      </c>
      <c r="JUP21" s="24">
        <f>SUM(JZJ10:JZJ10)</f>
        <v>0</v>
      </c>
      <c r="JUQ21" s="25">
        <f>SUM(JZK18:JZK20)</f>
        <v>0</v>
      </c>
      <c r="JUR21" s="20"/>
      <c r="JUS21" s="47" t="s">
        <v>11</v>
      </c>
      <c r="JUT21" s="21"/>
      <c r="JUU21" s="22"/>
      <c r="JUV21" s="23"/>
      <c r="JUW21" s="24">
        <f>SUM(JZQ10:JZQ10)</f>
        <v>0</v>
      </c>
      <c r="JUX21" s="24">
        <f>SUM(JZR10:JZR10)</f>
        <v>0</v>
      </c>
      <c r="JUY21" s="25">
        <f>SUM(JZS18:JZS20)</f>
        <v>0</v>
      </c>
      <c r="JUZ21" s="20"/>
      <c r="JVA21" s="47" t="s">
        <v>11</v>
      </c>
      <c r="JVB21" s="21"/>
      <c r="JVC21" s="22"/>
      <c r="JVD21" s="23"/>
      <c r="JVE21" s="24">
        <f>SUM(JZY10:JZY10)</f>
        <v>0</v>
      </c>
      <c r="JVF21" s="24">
        <f>SUM(JZZ10:JZZ10)</f>
        <v>0</v>
      </c>
      <c r="JVG21" s="25">
        <f>SUM(KAA18:KAA20)</f>
        <v>0</v>
      </c>
      <c r="JVH21" s="20"/>
      <c r="JVI21" s="47" t="s">
        <v>11</v>
      </c>
      <c r="JVJ21" s="21"/>
      <c r="JVK21" s="22"/>
      <c r="JVL21" s="23"/>
      <c r="JVM21" s="24">
        <f>SUM(KAG10:KAG10)</f>
        <v>0</v>
      </c>
      <c r="JVN21" s="24">
        <f>SUM(KAH10:KAH10)</f>
        <v>0</v>
      </c>
      <c r="JVO21" s="25">
        <f>SUM(KAI18:KAI20)</f>
        <v>0</v>
      </c>
      <c r="JVP21" s="20"/>
      <c r="JVQ21" s="47" t="s">
        <v>11</v>
      </c>
      <c r="JVR21" s="21"/>
      <c r="JVS21" s="22"/>
      <c r="JVT21" s="23"/>
      <c r="JVU21" s="24">
        <f>SUM(KAO10:KAO10)</f>
        <v>0</v>
      </c>
      <c r="JVV21" s="24">
        <f>SUM(KAP10:KAP10)</f>
        <v>0</v>
      </c>
      <c r="JVW21" s="25">
        <f>SUM(KAQ18:KAQ20)</f>
        <v>0</v>
      </c>
      <c r="JVX21" s="20"/>
      <c r="JVY21" s="47" t="s">
        <v>11</v>
      </c>
      <c r="JVZ21" s="21"/>
      <c r="JWA21" s="22"/>
      <c r="JWB21" s="23"/>
      <c r="JWC21" s="24">
        <f>SUM(KAW10:KAW10)</f>
        <v>0</v>
      </c>
      <c r="JWD21" s="24">
        <f>SUM(KAX10:KAX10)</f>
        <v>0</v>
      </c>
      <c r="JWE21" s="25">
        <f>SUM(KAY18:KAY20)</f>
        <v>0</v>
      </c>
      <c r="JWF21" s="20"/>
      <c r="JWG21" s="47" t="s">
        <v>11</v>
      </c>
      <c r="JWH21" s="21"/>
      <c r="JWI21" s="22"/>
      <c r="JWJ21" s="23"/>
      <c r="JWK21" s="24">
        <f>SUM(KBE10:KBE10)</f>
        <v>0</v>
      </c>
      <c r="JWL21" s="24">
        <f>SUM(KBF10:KBF10)</f>
        <v>0</v>
      </c>
      <c r="JWM21" s="25">
        <f>SUM(KBG18:KBG20)</f>
        <v>0</v>
      </c>
      <c r="JWN21" s="20"/>
      <c r="JWO21" s="47" t="s">
        <v>11</v>
      </c>
      <c r="JWP21" s="21"/>
      <c r="JWQ21" s="22"/>
      <c r="JWR21" s="23"/>
      <c r="JWS21" s="24">
        <f>SUM(KBM10:KBM10)</f>
        <v>0</v>
      </c>
      <c r="JWT21" s="24">
        <f>SUM(KBN10:KBN10)</f>
        <v>0</v>
      </c>
      <c r="JWU21" s="25">
        <f>SUM(KBO18:KBO20)</f>
        <v>0</v>
      </c>
      <c r="JWV21" s="20"/>
      <c r="JWW21" s="47" t="s">
        <v>11</v>
      </c>
      <c r="JWX21" s="21"/>
      <c r="JWY21" s="22"/>
      <c r="JWZ21" s="23"/>
      <c r="JXA21" s="24">
        <f>SUM(KBU10:KBU10)</f>
        <v>0</v>
      </c>
      <c r="JXB21" s="24">
        <f>SUM(KBV10:KBV10)</f>
        <v>0</v>
      </c>
      <c r="JXC21" s="25">
        <f>SUM(KBW18:KBW20)</f>
        <v>0</v>
      </c>
      <c r="JXD21" s="20"/>
      <c r="JXE21" s="47" t="s">
        <v>11</v>
      </c>
      <c r="JXF21" s="21"/>
      <c r="JXG21" s="22"/>
      <c r="JXH21" s="23"/>
      <c r="JXI21" s="24">
        <f>SUM(KCC10:KCC10)</f>
        <v>0</v>
      </c>
      <c r="JXJ21" s="24">
        <f>SUM(KCD10:KCD10)</f>
        <v>0</v>
      </c>
      <c r="JXK21" s="25">
        <f>SUM(KCE18:KCE20)</f>
        <v>0</v>
      </c>
      <c r="JXL21" s="20"/>
      <c r="JXM21" s="47" t="s">
        <v>11</v>
      </c>
      <c r="JXN21" s="21"/>
      <c r="JXO21" s="22"/>
      <c r="JXP21" s="23"/>
      <c r="JXQ21" s="24">
        <f>SUM(KCK10:KCK10)</f>
        <v>0</v>
      </c>
      <c r="JXR21" s="24">
        <f>SUM(KCL10:KCL10)</f>
        <v>0</v>
      </c>
      <c r="JXS21" s="25">
        <f>SUM(KCM18:KCM20)</f>
        <v>0</v>
      </c>
      <c r="JXT21" s="20"/>
      <c r="JXU21" s="47" t="s">
        <v>11</v>
      </c>
      <c r="JXV21" s="21"/>
      <c r="JXW21" s="22"/>
      <c r="JXX21" s="23"/>
      <c r="JXY21" s="24">
        <f>SUM(KCS10:KCS10)</f>
        <v>0</v>
      </c>
      <c r="JXZ21" s="24">
        <f>SUM(KCT10:KCT10)</f>
        <v>0</v>
      </c>
      <c r="JYA21" s="25">
        <f>SUM(KCU18:KCU20)</f>
        <v>0</v>
      </c>
      <c r="JYB21" s="20"/>
      <c r="JYC21" s="47" t="s">
        <v>11</v>
      </c>
      <c r="JYD21" s="21"/>
      <c r="JYE21" s="22"/>
      <c r="JYF21" s="23"/>
      <c r="JYG21" s="24">
        <f>SUM(KDA10:KDA10)</f>
        <v>0</v>
      </c>
      <c r="JYH21" s="24">
        <f>SUM(KDB10:KDB10)</f>
        <v>0</v>
      </c>
      <c r="JYI21" s="25">
        <f>SUM(KDC18:KDC20)</f>
        <v>0</v>
      </c>
      <c r="JYJ21" s="20"/>
      <c r="JYK21" s="47" t="s">
        <v>11</v>
      </c>
      <c r="JYL21" s="21"/>
      <c r="JYM21" s="22"/>
      <c r="JYN21" s="23"/>
      <c r="JYO21" s="24">
        <f>SUM(KDI10:KDI10)</f>
        <v>0</v>
      </c>
      <c r="JYP21" s="24">
        <f>SUM(KDJ10:KDJ10)</f>
        <v>0</v>
      </c>
      <c r="JYQ21" s="25">
        <f>SUM(KDK18:KDK20)</f>
        <v>0</v>
      </c>
      <c r="JYR21" s="20"/>
      <c r="JYS21" s="47" t="s">
        <v>11</v>
      </c>
      <c r="JYT21" s="21"/>
      <c r="JYU21" s="22"/>
      <c r="JYV21" s="23"/>
      <c r="JYW21" s="24">
        <f>SUM(KDQ10:KDQ10)</f>
        <v>0</v>
      </c>
      <c r="JYX21" s="24">
        <f>SUM(KDR10:KDR10)</f>
        <v>0</v>
      </c>
      <c r="JYY21" s="25">
        <f>SUM(KDS18:KDS20)</f>
        <v>0</v>
      </c>
      <c r="JYZ21" s="20"/>
      <c r="JZA21" s="47" t="s">
        <v>11</v>
      </c>
      <c r="JZB21" s="21"/>
      <c r="JZC21" s="22"/>
      <c r="JZD21" s="23"/>
      <c r="JZE21" s="24">
        <f>SUM(KDY10:KDY10)</f>
        <v>0</v>
      </c>
      <c r="JZF21" s="24">
        <f>SUM(KDZ10:KDZ10)</f>
        <v>0</v>
      </c>
      <c r="JZG21" s="25">
        <f>SUM(KEA18:KEA20)</f>
        <v>0</v>
      </c>
      <c r="JZH21" s="20"/>
      <c r="JZI21" s="47" t="s">
        <v>11</v>
      </c>
      <c r="JZJ21" s="21"/>
      <c r="JZK21" s="22"/>
      <c r="JZL21" s="23"/>
      <c r="JZM21" s="24">
        <f>SUM(KEG10:KEG10)</f>
        <v>0</v>
      </c>
      <c r="JZN21" s="24">
        <f>SUM(KEH10:KEH10)</f>
        <v>0</v>
      </c>
      <c r="JZO21" s="25">
        <f>SUM(KEI18:KEI20)</f>
        <v>0</v>
      </c>
      <c r="JZP21" s="20"/>
      <c r="JZQ21" s="47" t="s">
        <v>11</v>
      </c>
      <c r="JZR21" s="21"/>
      <c r="JZS21" s="22"/>
      <c r="JZT21" s="23"/>
      <c r="JZU21" s="24">
        <f>SUM(KEO10:KEO10)</f>
        <v>0</v>
      </c>
      <c r="JZV21" s="24">
        <f>SUM(KEP10:KEP10)</f>
        <v>0</v>
      </c>
      <c r="JZW21" s="25">
        <f>SUM(KEQ18:KEQ20)</f>
        <v>0</v>
      </c>
      <c r="JZX21" s="20"/>
      <c r="JZY21" s="47" t="s">
        <v>11</v>
      </c>
      <c r="JZZ21" s="21"/>
      <c r="KAA21" s="22"/>
      <c r="KAB21" s="23"/>
      <c r="KAC21" s="24">
        <f>SUM(KEW10:KEW10)</f>
        <v>0</v>
      </c>
      <c r="KAD21" s="24">
        <f>SUM(KEX10:KEX10)</f>
        <v>0</v>
      </c>
      <c r="KAE21" s="25">
        <f>SUM(KEY18:KEY20)</f>
        <v>0</v>
      </c>
      <c r="KAF21" s="20"/>
      <c r="KAG21" s="47" t="s">
        <v>11</v>
      </c>
      <c r="KAH21" s="21"/>
      <c r="KAI21" s="22"/>
      <c r="KAJ21" s="23"/>
      <c r="KAK21" s="24">
        <f>SUM(KFE10:KFE10)</f>
        <v>0</v>
      </c>
      <c r="KAL21" s="24">
        <f>SUM(KFF10:KFF10)</f>
        <v>0</v>
      </c>
      <c r="KAM21" s="25">
        <f>SUM(KFG18:KFG20)</f>
        <v>0</v>
      </c>
      <c r="KAN21" s="20"/>
      <c r="KAO21" s="47" t="s">
        <v>11</v>
      </c>
      <c r="KAP21" s="21"/>
      <c r="KAQ21" s="22"/>
      <c r="KAR21" s="23"/>
      <c r="KAS21" s="24">
        <f>SUM(KFM10:KFM10)</f>
        <v>0</v>
      </c>
      <c r="KAT21" s="24">
        <f>SUM(KFN10:KFN10)</f>
        <v>0</v>
      </c>
      <c r="KAU21" s="25">
        <f>SUM(KFO18:KFO20)</f>
        <v>0</v>
      </c>
      <c r="KAV21" s="20"/>
      <c r="KAW21" s="47" t="s">
        <v>11</v>
      </c>
      <c r="KAX21" s="21"/>
      <c r="KAY21" s="22"/>
      <c r="KAZ21" s="23"/>
      <c r="KBA21" s="24">
        <f>SUM(KFU10:KFU10)</f>
        <v>0</v>
      </c>
      <c r="KBB21" s="24">
        <f>SUM(KFV10:KFV10)</f>
        <v>0</v>
      </c>
      <c r="KBC21" s="25">
        <f>SUM(KFW18:KFW20)</f>
        <v>0</v>
      </c>
      <c r="KBD21" s="20"/>
      <c r="KBE21" s="47" t="s">
        <v>11</v>
      </c>
      <c r="KBF21" s="21"/>
      <c r="KBG21" s="22"/>
      <c r="KBH21" s="23"/>
      <c r="KBI21" s="24">
        <f>SUM(KGC10:KGC10)</f>
        <v>0</v>
      </c>
      <c r="KBJ21" s="24">
        <f>SUM(KGD10:KGD10)</f>
        <v>0</v>
      </c>
      <c r="KBK21" s="25">
        <f>SUM(KGE18:KGE20)</f>
        <v>0</v>
      </c>
      <c r="KBL21" s="20"/>
      <c r="KBM21" s="47" t="s">
        <v>11</v>
      </c>
      <c r="KBN21" s="21"/>
      <c r="KBO21" s="22"/>
      <c r="KBP21" s="23"/>
      <c r="KBQ21" s="24">
        <f>SUM(KGK10:KGK10)</f>
        <v>0</v>
      </c>
      <c r="KBR21" s="24">
        <f>SUM(KGL10:KGL10)</f>
        <v>0</v>
      </c>
      <c r="KBS21" s="25">
        <f>SUM(KGM18:KGM20)</f>
        <v>0</v>
      </c>
      <c r="KBT21" s="20"/>
      <c r="KBU21" s="47" t="s">
        <v>11</v>
      </c>
      <c r="KBV21" s="21"/>
      <c r="KBW21" s="22"/>
      <c r="KBX21" s="23"/>
      <c r="KBY21" s="24">
        <f>SUM(KGS10:KGS10)</f>
        <v>0</v>
      </c>
      <c r="KBZ21" s="24">
        <f>SUM(KGT10:KGT10)</f>
        <v>0</v>
      </c>
      <c r="KCA21" s="25">
        <f>SUM(KGU18:KGU20)</f>
        <v>0</v>
      </c>
      <c r="KCB21" s="20"/>
      <c r="KCC21" s="47" t="s">
        <v>11</v>
      </c>
      <c r="KCD21" s="21"/>
      <c r="KCE21" s="22"/>
      <c r="KCF21" s="23"/>
      <c r="KCG21" s="24">
        <f>SUM(KHA10:KHA10)</f>
        <v>0</v>
      </c>
      <c r="KCH21" s="24">
        <f>SUM(KHB10:KHB10)</f>
        <v>0</v>
      </c>
      <c r="KCI21" s="25">
        <f>SUM(KHC18:KHC20)</f>
        <v>0</v>
      </c>
      <c r="KCJ21" s="20"/>
      <c r="KCK21" s="47" t="s">
        <v>11</v>
      </c>
      <c r="KCL21" s="21"/>
      <c r="KCM21" s="22"/>
      <c r="KCN21" s="23"/>
      <c r="KCO21" s="24">
        <f>SUM(KHI10:KHI10)</f>
        <v>0</v>
      </c>
      <c r="KCP21" s="24">
        <f>SUM(KHJ10:KHJ10)</f>
        <v>0</v>
      </c>
      <c r="KCQ21" s="25">
        <f>SUM(KHK18:KHK20)</f>
        <v>0</v>
      </c>
      <c r="KCR21" s="20"/>
      <c r="KCS21" s="47" t="s">
        <v>11</v>
      </c>
      <c r="KCT21" s="21"/>
      <c r="KCU21" s="22"/>
      <c r="KCV21" s="23"/>
      <c r="KCW21" s="24">
        <f>SUM(KHQ10:KHQ10)</f>
        <v>0</v>
      </c>
      <c r="KCX21" s="24">
        <f>SUM(KHR10:KHR10)</f>
        <v>0</v>
      </c>
      <c r="KCY21" s="25">
        <f>SUM(KHS18:KHS20)</f>
        <v>0</v>
      </c>
      <c r="KCZ21" s="20"/>
      <c r="KDA21" s="47" t="s">
        <v>11</v>
      </c>
      <c r="KDB21" s="21"/>
      <c r="KDC21" s="22"/>
      <c r="KDD21" s="23"/>
      <c r="KDE21" s="24">
        <f>SUM(KHY10:KHY10)</f>
        <v>0</v>
      </c>
      <c r="KDF21" s="24">
        <f>SUM(KHZ10:KHZ10)</f>
        <v>0</v>
      </c>
      <c r="KDG21" s="25">
        <f>SUM(KIA18:KIA20)</f>
        <v>0</v>
      </c>
      <c r="KDH21" s="20"/>
      <c r="KDI21" s="47" t="s">
        <v>11</v>
      </c>
      <c r="KDJ21" s="21"/>
      <c r="KDK21" s="22"/>
      <c r="KDL21" s="23"/>
      <c r="KDM21" s="24">
        <f>SUM(KIG10:KIG10)</f>
        <v>0</v>
      </c>
      <c r="KDN21" s="24">
        <f>SUM(KIH10:KIH10)</f>
        <v>0</v>
      </c>
      <c r="KDO21" s="25">
        <f>SUM(KII18:KII20)</f>
        <v>0</v>
      </c>
      <c r="KDP21" s="20"/>
      <c r="KDQ21" s="47" t="s">
        <v>11</v>
      </c>
      <c r="KDR21" s="21"/>
      <c r="KDS21" s="22"/>
      <c r="KDT21" s="23"/>
      <c r="KDU21" s="24">
        <f>SUM(KIO10:KIO10)</f>
        <v>0</v>
      </c>
      <c r="KDV21" s="24">
        <f>SUM(KIP10:KIP10)</f>
        <v>0</v>
      </c>
      <c r="KDW21" s="25">
        <f>SUM(KIQ18:KIQ20)</f>
        <v>0</v>
      </c>
      <c r="KDX21" s="20"/>
      <c r="KDY21" s="47" t="s">
        <v>11</v>
      </c>
      <c r="KDZ21" s="21"/>
      <c r="KEA21" s="22"/>
      <c r="KEB21" s="23"/>
      <c r="KEC21" s="24">
        <f>SUM(KIW10:KIW10)</f>
        <v>0</v>
      </c>
      <c r="KED21" s="24">
        <f>SUM(KIX10:KIX10)</f>
        <v>0</v>
      </c>
      <c r="KEE21" s="25">
        <f>SUM(KIY18:KIY20)</f>
        <v>0</v>
      </c>
      <c r="KEF21" s="20"/>
      <c r="KEG21" s="47" t="s">
        <v>11</v>
      </c>
      <c r="KEH21" s="21"/>
      <c r="KEI21" s="22"/>
      <c r="KEJ21" s="23"/>
      <c r="KEK21" s="24">
        <f>SUM(KJE10:KJE10)</f>
        <v>0</v>
      </c>
      <c r="KEL21" s="24">
        <f>SUM(KJF10:KJF10)</f>
        <v>0</v>
      </c>
      <c r="KEM21" s="25">
        <f>SUM(KJG18:KJG20)</f>
        <v>0</v>
      </c>
      <c r="KEN21" s="20"/>
      <c r="KEO21" s="47" t="s">
        <v>11</v>
      </c>
      <c r="KEP21" s="21"/>
      <c r="KEQ21" s="22"/>
      <c r="KER21" s="23"/>
      <c r="KES21" s="24">
        <f>SUM(KJM10:KJM10)</f>
        <v>0</v>
      </c>
      <c r="KET21" s="24">
        <f>SUM(KJN10:KJN10)</f>
        <v>0</v>
      </c>
      <c r="KEU21" s="25">
        <f>SUM(KJO18:KJO20)</f>
        <v>0</v>
      </c>
      <c r="KEV21" s="20"/>
      <c r="KEW21" s="47" t="s">
        <v>11</v>
      </c>
      <c r="KEX21" s="21"/>
      <c r="KEY21" s="22"/>
      <c r="KEZ21" s="23"/>
      <c r="KFA21" s="24">
        <f>SUM(KJU10:KJU10)</f>
        <v>0</v>
      </c>
      <c r="KFB21" s="24">
        <f>SUM(KJV10:KJV10)</f>
        <v>0</v>
      </c>
      <c r="KFC21" s="25">
        <f>SUM(KJW18:KJW20)</f>
        <v>0</v>
      </c>
      <c r="KFD21" s="20"/>
      <c r="KFE21" s="47" t="s">
        <v>11</v>
      </c>
      <c r="KFF21" s="21"/>
      <c r="KFG21" s="22"/>
      <c r="KFH21" s="23"/>
      <c r="KFI21" s="24">
        <f>SUM(KKC10:KKC10)</f>
        <v>0</v>
      </c>
      <c r="KFJ21" s="24">
        <f>SUM(KKD10:KKD10)</f>
        <v>0</v>
      </c>
      <c r="KFK21" s="25">
        <f>SUM(KKE18:KKE20)</f>
        <v>0</v>
      </c>
      <c r="KFL21" s="20"/>
      <c r="KFM21" s="47" t="s">
        <v>11</v>
      </c>
      <c r="KFN21" s="21"/>
      <c r="KFO21" s="22"/>
      <c r="KFP21" s="23"/>
      <c r="KFQ21" s="24">
        <f>SUM(KKK10:KKK10)</f>
        <v>0</v>
      </c>
      <c r="KFR21" s="24">
        <f>SUM(KKL10:KKL10)</f>
        <v>0</v>
      </c>
      <c r="KFS21" s="25">
        <f>SUM(KKM18:KKM20)</f>
        <v>0</v>
      </c>
      <c r="KFT21" s="20"/>
      <c r="KFU21" s="47" t="s">
        <v>11</v>
      </c>
      <c r="KFV21" s="21"/>
      <c r="KFW21" s="22"/>
      <c r="KFX21" s="23"/>
      <c r="KFY21" s="24">
        <f>SUM(KKS10:KKS10)</f>
        <v>0</v>
      </c>
      <c r="KFZ21" s="24">
        <f>SUM(KKT10:KKT10)</f>
        <v>0</v>
      </c>
      <c r="KGA21" s="25">
        <f>SUM(KKU18:KKU20)</f>
        <v>0</v>
      </c>
      <c r="KGB21" s="20"/>
      <c r="KGC21" s="47" t="s">
        <v>11</v>
      </c>
      <c r="KGD21" s="21"/>
      <c r="KGE21" s="22"/>
      <c r="KGF21" s="23"/>
      <c r="KGG21" s="24">
        <f>SUM(KLA10:KLA10)</f>
        <v>0</v>
      </c>
      <c r="KGH21" s="24">
        <f>SUM(KLB10:KLB10)</f>
        <v>0</v>
      </c>
      <c r="KGI21" s="25">
        <f>SUM(KLC18:KLC20)</f>
        <v>0</v>
      </c>
      <c r="KGJ21" s="20"/>
      <c r="KGK21" s="47" t="s">
        <v>11</v>
      </c>
      <c r="KGL21" s="21"/>
      <c r="KGM21" s="22"/>
      <c r="KGN21" s="23"/>
      <c r="KGO21" s="24">
        <f>SUM(KLI10:KLI10)</f>
        <v>0</v>
      </c>
      <c r="KGP21" s="24">
        <f>SUM(KLJ10:KLJ10)</f>
        <v>0</v>
      </c>
      <c r="KGQ21" s="25">
        <f>SUM(KLK18:KLK20)</f>
        <v>0</v>
      </c>
      <c r="KGR21" s="20"/>
      <c r="KGS21" s="47" t="s">
        <v>11</v>
      </c>
      <c r="KGT21" s="21"/>
      <c r="KGU21" s="22"/>
      <c r="KGV21" s="23"/>
      <c r="KGW21" s="24">
        <f>SUM(KLQ10:KLQ10)</f>
        <v>0</v>
      </c>
      <c r="KGX21" s="24">
        <f>SUM(KLR10:KLR10)</f>
        <v>0</v>
      </c>
      <c r="KGY21" s="25">
        <f>SUM(KLS18:KLS20)</f>
        <v>0</v>
      </c>
      <c r="KGZ21" s="20"/>
      <c r="KHA21" s="47" t="s">
        <v>11</v>
      </c>
      <c r="KHB21" s="21"/>
      <c r="KHC21" s="22"/>
      <c r="KHD21" s="23"/>
      <c r="KHE21" s="24">
        <f>SUM(KLY10:KLY10)</f>
        <v>0</v>
      </c>
      <c r="KHF21" s="24">
        <f>SUM(KLZ10:KLZ10)</f>
        <v>0</v>
      </c>
      <c r="KHG21" s="25">
        <f>SUM(KMA18:KMA20)</f>
        <v>0</v>
      </c>
      <c r="KHH21" s="20"/>
      <c r="KHI21" s="47" t="s">
        <v>11</v>
      </c>
      <c r="KHJ21" s="21"/>
      <c r="KHK21" s="22"/>
      <c r="KHL21" s="23"/>
      <c r="KHM21" s="24">
        <f>SUM(KMG10:KMG10)</f>
        <v>0</v>
      </c>
      <c r="KHN21" s="24">
        <f>SUM(KMH10:KMH10)</f>
        <v>0</v>
      </c>
      <c r="KHO21" s="25">
        <f>SUM(KMI18:KMI20)</f>
        <v>0</v>
      </c>
      <c r="KHP21" s="20"/>
      <c r="KHQ21" s="47" t="s">
        <v>11</v>
      </c>
      <c r="KHR21" s="21"/>
      <c r="KHS21" s="22"/>
      <c r="KHT21" s="23"/>
      <c r="KHU21" s="24">
        <f>SUM(KMO10:KMO10)</f>
        <v>0</v>
      </c>
      <c r="KHV21" s="24">
        <f>SUM(KMP10:KMP10)</f>
        <v>0</v>
      </c>
      <c r="KHW21" s="25">
        <f>SUM(KMQ18:KMQ20)</f>
        <v>0</v>
      </c>
      <c r="KHX21" s="20"/>
      <c r="KHY21" s="47" t="s">
        <v>11</v>
      </c>
      <c r="KHZ21" s="21"/>
      <c r="KIA21" s="22"/>
      <c r="KIB21" s="23"/>
      <c r="KIC21" s="24">
        <f>SUM(KMW10:KMW10)</f>
        <v>0</v>
      </c>
      <c r="KID21" s="24">
        <f>SUM(KMX10:KMX10)</f>
        <v>0</v>
      </c>
      <c r="KIE21" s="25">
        <f>SUM(KMY18:KMY20)</f>
        <v>0</v>
      </c>
      <c r="KIF21" s="20"/>
      <c r="KIG21" s="47" t="s">
        <v>11</v>
      </c>
      <c r="KIH21" s="21"/>
      <c r="KII21" s="22"/>
      <c r="KIJ21" s="23"/>
      <c r="KIK21" s="24">
        <f>SUM(KNE10:KNE10)</f>
        <v>0</v>
      </c>
      <c r="KIL21" s="24">
        <f>SUM(KNF10:KNF10)</f>
        <v>0</v>
      </c>
      <c r="KIM21" s="25">
        <f>SUM(KNG18:KNG20)</f>
        <v>0</v>
      </c>
      <c r="KIN21" s="20"/>
      <c r="KIO21" s="47" t="s">
        <v>11</v>
      </c>
      <c r="KIP21" s="21"/>
      <c r="KIQ21" s="22"/>
      <c r="KIR21" s="23"/>
      <c r="KIS21" s="24">
        <f>SUM(KNM10:KNM10)</f>
        <v>0</v>
      </c>
      <c r="KIT21" s="24">
        <f>SUM(KNN10:KNN10)</f>
        <v>0</v>
      </c>
      <c r="KIU21" s="25">
        <f>SUM(KNO18:KNO20)</f>
        <v>0</v>
      </c>
      <c r="KIV21" s="20"/>
      <c r="KIW21" s="47" t="s">
        <v>11</v>
      </c>
      <c r="KIX21" s="21"/>
      <c r="KIY21" s="22"/>
      <c r="KIZ21" s="23"/>
      <c r="KJA21" s="24">
        <f>SUM(KNU10:KNU10)</f>
        <v>0</v>
      </c>
      <c r="KJB21" s="24">
        <f>SUM(KNV10:KNV10)</f>
        <v>0</v>
      </c>
      <c r="KJC21" s="25">
        <f>SUM(KNW18:KNW20)</f>
        <v>0</v>
      </c>
      <c r="KJD21" s="20"/>
      <c r="KJE21" s="47" t="s">
        <v>11</v>
      </c>
      <c r="KJF21" s="21"/>
      <c r="KJG21" s="22"/>
      <c r="KJH21" s="23"/>
      <c r="KJI21" s="24">
        <f>SUM(KOC10:KOC10)</f>
        <v>0</v>
      </c>
      <c r="KJJ21" s="24">
        <f>SUM(KOD10:KOD10)</f>
        <v>0</v>
      </c>
      <c r="KJK21" s="25">
        <f>SUM(KOE18:KOE20)</f>
        <v>0</v>
      </c>
      <c r="KJL21" s="20"/>
      <c r="KJM21" s="47" t="s">
        <v>11</v>
      </c>
      <c r="KJN21" s="21"/>
      <c r="KJO21" s="22"/>
      <c r="KJP21" s="23"/>
      <c r="KJQ21" s="24">
        <f>SUM(KOK10:KOK10)</f>
        <v>0</v>
      </c>
      <c r="KJR21" s="24">
        <f>SUM(KOL10:KOL10)</f>
        <v>0</v>
      </c>
      <c r="KJS21" s="25">
        <f>SUM(KOM18:KOM20)</f>
        <v>0</v>
      </c>
      <c r="KJT21" s="20"/>
      <c r="KJU21" s="47" t="s">
        <v>11</v>
      </c>
      <c r="KJV21" s="21"/>
      <c r="KJW21" s="22"/>
      <c r="KJX21" s="23"/>
      <c r="KJY21" s="24">
        <f>SUM(KOS10:KOS10)</f>
        <v>0</v>
      </c>
      <c r="KJZ21" s="24">
        <f>SUM(KOT10:KOT10)</f>
        <v>0</v>
      </c>
      <c r="KKA21" s="25">
        <f>SUM(KOU18:KOU20)</f>
        <v>0</v>
      </c>
      <c r="KKB21" s="20"/>
      <c r="KKC21" s="47" t="s">
        <v>11</v>
      </c>
      <c r="KKD21" s="21"/>
      <c r="KKE21" s="22"/>
      <c r="KKF21" s="23"/>
      <c r="KKG21" s="24">
        <f>SUM(KPA10:KPA10)</f>
        <v>0</v>
      </c>
      <c r="KKH21" s="24">
        <f>SUM(KPB10:KPB10)</f>
        <v>0</v>
      </c>
      <c r="KKI21" s="25">
        <f>SUM(KPC18:KPC20)</f>
        <v>0</v>
      </c>
      <c r="KKJ21" s="20"/>
      <c r="KKK21" s="47" t="s">
        <v>11</v>
      </c>
      <c r="KKL21" s="21"/>
      <c r="KKM21" s="22"/>
      <c r="KKN21" s="23"/>
      <c r="KKO21" s="24">
        <f>SUM(KPI10:KPI10)</f>
        <v>0</v>
      </c>
      <c r="KKP21" s="24">
        <f>SUM(KPJ10:KPJ10)</f>
        <v>0</v>
      </c>
      <c r="KKQ21" s="25">
        <f>SUM(KPK18:KPK20)</f>
        <v>0</v>
      </c>
      <c r="KKR21" s="20"/>
      <c r="KKS21" s="47" t="s">
        <v>11</v>
      </c>
      <c r="KKT21" s="21"/>
      <c r="KKU21" s="22"/>
      <c r="KKV21" s="23"/>
      <c r="KKW21" s="24">
        <f>SUM(KPQ10:KPQ10)</f>
        <v>0</v>
      </c>
      <c r="KKX21" s="24">
        <f>SUM(KPR10:KPR10)</f>
        <v>0</v>
      </c>
      <c r="KKY21" s="25">
        <f>SUM(KPS18:KPS20)</f>
        <v>0</v>
      </c>
      <c r="KKZ21" s="20"/>
      <c r="KLA21" s="47" t="s">
        <v>11</v>
      </c>
      <c r="KLB21" s="21"/>
      <c r="KLC21" s="22"/>
      <c r="KLD21" s="23"/>
      <c r="KLE21" s="24">
        <f>SUM(KPY10:KPY10)</f>
        <v>0</v>
      </c>
      <c r="KLF21" s="24">
        <f>SUM(KPZ10:KPZ10)</f>
        <v>0</v>
      </c>
      <c r="KLG21" s="25">
        <f>SUM(KQA18:KQA20)</f>
        <v>0</v>
      </c>
      <c r="KLH21" s="20"/>
      <c r="KLI21" s="47" t="s">
        <v>11</v>
      </c>
      <c r="KLJ21" s="21"/>
      <c r="KLK21" s="22"/>
      <c r="KLL21" s="23"/>
      <c r="KLM21" s="24">
        <f>SUM(KQG10:KQG10)</f>
        <v>0</v>
      </c>
      <c r="KLN21" s="24">
        <f>SUM(KQH10:KQH10)</f>
        <v>0</v>
      </c>
      <c r="KLO21" s="25">
        <f>SUM(KQI18:KQI20)</f>
        <v>0</v>
      </c>
      <c r="KLP21" s="20"/>
      <c r="KLQ21" s="47" t="s">
        <v>11</v>
      </c>
      <c r="KLR21" s="21"/>
      <c r="KLS21" s="22"/>
      <c r="KLT21" s="23"/>
      <c r="KLU21" s="24">
        <f>SUM(KQO10:KQO10)</f>
        <v>0</v>
      </c>
      <c r="KLV21" s="24">
        <f>SUM(KQP10:KQP10)</f>
        <v>0</v>
      </c>
      <c r="KLW21" s="25">
        <f>SUM(KQQ18:KQQ20)</f>
        <v>0</v>
      </c>
      <c r="KLX21" s="20"/>
      <c r="KLY21" s="47" t="s">
        <v>11</v>
      </c>
      <c r="KLZ21" s="21"/>
      <c r="KMA21" s="22"/>
      <c r="KMB21" s="23"/>
      <c r="KMC21" s="24">
        <f>SUM(KQW10:KQW10)</f>
        <v>0</v>
      </c>
      <c r="KMD21" s="24">
        <f>SUM(KQX10:KQX10)</f>
        <v>0</v>
      </c>
      <c r="KME21" s="25">
        <f>SUM(KQY18:KQY20)</f>
        <v>0</v>
      </c>
      <c r="KMF21" s="20"/>
      <c r="KMG21" s="47" t="s">
        <v>11</v>
      </c>
      <c r="KMH21" s="21"/>
      <c r="KMI21" s="22"/>
      <c r="KMJ21" s="23"/>
      <c r="KMK21" s="24">
        <f>SUM(KRE10:KRE10)</f>
        <v>0</v>
      </c>
      <c r="KML21" s="24">
        <f>SUM(KRF10:KRF10)</f>
        <v>0</v>
      </c>
      <c r="KMM21" s="25">
        <f>SUM(KRG18:KRG20)</f>
        <v>0</v>
      </c>
      <c r="KMN21" s="20"/>
      <c r="KMO21" s="47" t="s">
        <v>11</v>
      </c>
      <c r="KMP21" s="21"/>
      <c r="KMQ21" s="22"/>
      <c r="KMR21" s="23"/>
      <c r="KMS21" s="24">
        <f>SUM(KRM10:KRM10)</f>
        <v>0</v>
      </c>
      <c r="KMT21" s="24">
        <f>SUM(KRN10:KRN10)</f>
        <v>0</v>
      </c>
      <c r="KMU21" s="25">
        <f>SUM(KRO18:KRO20)</f>
        <v>0</v>
      </c>
      <c r="KMV21" s="20"/>
      <c r="KMW21" s="47" t="s">
        <v>11</v>
      </c>
      <c r="KMX21" s="21"/>
      <c r="KMY21" s="22"/>
      <c r="KMZ21" s="23"/>
      <c r="KNA21" s="24">
        <f>SUM(KRU10:KRU10)</f>
        <v>0</v>
      </c>
      <c r="KNB21" s="24">
        <f>SUM(KRV10:KRV10)</f>
        <v>0</v>
      </c>
      <c r="KNC21" s="25">
        <f>SUM(KRW18:KRW20)</f>
        <v>0</v>
      </c>
      <c r="KND21" s="20"/>
      <c r="KNE21" s="47" t="s">
        <v>11</v>
      </c>
      <c r="KNF21" s="21"/>
      <c r="KNG21" s="22"/>
      <c r="KNH21" s="23"/>
      <c r="KNI21" s="24">
        <f>SUM(KSC10:KSC10)</f>
        <v>0</v>
      </c>
      <c r="KNJ21" s="24">
        <f>SUM(KSD10:KSD10)</f>
        <v>0</v>
      </c>
      <c r="KNK21" s="25">
        <f>SUM(KSE18:KSE20)</f>
        <v>0</v>
      </c>
      <c r="KNL21" s="20"/>
      <c r="KNM21" s="47" t="s">
        <v>11</v>
      </c>
      <c r="KNN21" s="21"/>
      <c r="KNO21" s="22"/>
      <c r="KNP21" s="23"/>
      <c r="KNQ21" s="24">
        <f>SUM(KSK10:KSK10)</f>
        <v>0</v>
      </c>
      <c r="KNR21" s="24">
        <f>SUM(KSL10:KSL10)</f>
        <v>0</v>
      </c>
      <c r="KNS21" s="25">
        <f>SUM(KSM18:KSM20)</f>
        <v>0</v>
      </c>
      <c r="KNT21" s="20"/>
      <c r="KNU21" s="47" t="s">
        <v>11</v>
      </c>
      <c r="KNV21" s="21"/>
      <c r="KNW21" s="22"/>
      <c r="KNX21" s="23"/>
      <c r="KNY21" s="24">
        <f>SUM(KSS10:KSS10)</f>
        <v>0</v>
      </c>
      <c r="KNZ21" s="24">
        <f>SUM(KST10:KST10)</f>
        <v>0</v>
      </c>
      <c r="KOA21" s="25">
        <f>SUM(KSU18:KSU20)</f>
        <v>0</v>
      </c>
      <c r="KOB21" s="20"/>
      <c r="KOC21" s="47" t="s">
        <v>11</v>
      </c>
      <c r="KOD21" s="21"/>
      <c r="KOE21" s="22"/>
      <c r="KOF21" s="23"/>
      <c r="KOG21" s="24">
        <f>SUM(KTA10:KTA10)</f>
        <v>0</v>
      </c>
      <c r="KOH21" s="24">
        <f>SUM(KTB10:KTB10)</f>
        <v>0</v>
      </c>
      <c r="KOI21" s="25">
        <f>SUM(KTC18:KTC20)</f>
        <v>0</v>
      </c>
      <c r="KOJ21" s="20"/>
      <c r="KOK21" s="47" t="s">
        <v>11</v>
      </c>
      <c r="KOL21" s="21"/>
      <c r="KOM21" s="22"/>
      <c r="KON21" s="23"/>
      <c r="KOO21" s="24">
        <f>SUM(KTI10:KTI10)</f>
        <v>0</v>
      </c>
      <c r="KOP21" s="24">
        <f>SUM(KTJ10:KTJ10)</f>
        <v>0</v>
      </c>
      <c r="KOQ21" s="25">
        <f>SUM(KTK18:KTK20)</f>
        <v>0</v>
      </c>
      <c r="KOR21" s="20"/>
      <c r="KOS21" s="47" t="s">
        <v>11</v>
      </c>
      <c r="KOT21" s="21"/>
      <c r="KOU21" s="22"/>
      <c r="KOV21" s="23"/>
      <c r="KOW21" s="24">
        <f>SUM(KTQ10:KTQ10)</f>
        <v>0</v>
      </c>
      <c r="KOX21" s="24">
        <f>SUM(KTR10:KTR10)</f>
        <v>0</v>
      </c>
      <c r="KOY21" s="25">
        <f>SUM(KTS18:KTS20)</f>
        <v>0</v>
      </c>
      <c r="KOZ21" s="20"/>
      <c r="KPA21" s="47" t="s">
        <v>11</v>
      </c>
      <c r="KPB21" s="21"/>
      <c r="KPC21" s="22"/>
      <c r="KPD21" s="23"/>
      <c r="KPE21" s="24">
        <f>SUM(KTY10:KTY10)</f>
        <v>0</v>
      </c>
      <c r="KPF21" s="24">
        <f>SUM(KTZ10:KTZ10)</f>
        <v>0</v>
      </c>
      <c r="KPG21" s="25">
        <f>SUM(KUA18:KUA20)</f>
        <v>0</v>
      </c>
      <c r="KPH21" s="20"/>
      <c r="KPI21" s="47" t="s">
        <v>11</v>
      </c>
      <c r="KPJ21" s="21"/>
      <c r="KPK21" s="22"/>
      <c r="KPL21" s="23"/>
      <c r="KPM21" s="24">
        <f>SUM(KUG10:KUG10)</f>
        <v>0</v>
      </c>
      <c r="KPN21" s="24">
        <f>SUM(KUH10:KUH10)</f>
        <v>0</v>
      </c>
      <c r="KPO21" s="25">
        <f>SUM(KUI18:KUI20)</f>
        <v>0</v>
      </c>
      <c r="KPP21" s="20"/>
      <c r="KPQ21" s="47" t="s">
        <v>11</v>
      </c>
      <c r="KPR21" s="21"/>
      <c r="KPS21" s="22"/>
      <c r="KPT21" s="23"/>
      <c r="KPU21" s="24">
        <f>SUM(KUO10:KUO10)</f>
        <v>0</v>
      </c>
      <c r="KPV21" s="24">
        <f>SUM(KUP10:KUP10)</f>
        <v>0</v>
      </c>
      <c r="KPW21" s="25">
        <f>SUM(KUQ18:KUQ20)</f>
        <v>0</v>
      </c>
      <c r="KPX21" s="20"/>
      <c r="KPY21" s="47" t="s">
        <v>11</v>
      </c>
      <c r="KPZ21" s="21"/>
      <c r="KQA21" s="22"/>
      <c r="KQB21" s="23"/>
      <c r="KQC21" s="24">
        <f>SUM(KUW10:KUW10)</f>
        <v>0</v>
      </c>
      <c r="KQD21" s="24">
        <f>SUM(KUX10:KUX10)</f>
        <v>0</v>
      </c>
      <c r="KQE21" s="25">
        <f>SUM(KUY18:KUY20)</f>
        <v>0</v>
      </c>
      <c r="KQF21" s="20"/>
      <c r="KQG21" s="47" t="s">
        <v>11</v>
      </c>
      <c r="KQH21" s="21"/>
      <c r="KQI21" s="22"/>
      <c r="KQJ21" s="23"/>
      <c r="KQK21" s="24">
        <f>SUM(KVE10:KVE10)</f>
        <v>0</v>
      </c>
      <c r="KQL21" s="24">
        <f>SUM(KVF10:KVF10)</f>
        <v>0</v>
      </c>
      <c r="KQM21" s="25">
        <f>SUM(KVG18:KVG20)</f>
        <v>0</v>
      </c>
      <c r="KQN21" s="20"/>
      <c r="KQO21" s="47" t="s">
        <v>11</v>
      </c>
      <c r="KQP21" s="21"/>
      <c r="KQQ21" s="22"/>
      <c r="KQR21" s="23"/>
      <c r="KQS21" s="24">
        <f>SUM(KVM10:KVM10)</f>
        <v>0</v>
      </c>
      <c r="KQT21" s="24">
        <f>SUM(KVN10:KVN10)</f>
        <v>0</v>
      </c>
      <c r="KQU21" s="25">
        <f>SUM(KVO18:KVO20)</f>
        <v>0</v>
      </c>
      <c r="KQV21" s="20"/>
      <c r="KQW21" s="47" t="s">
        <v>11</v>
      </c>
      <c r="KQX21" s="21"/>
      <c r="KQY21" s="22"/>
      <c r="KQZ21" s="23"/>
      <c r="KRA21" s="24">
        <f>SUM(KVU10:KVU10)</f>
        <v>0</v>
      </c>
      <c r="KRB21" s="24">
        <f>SUM(KVV10:KVV10)</f>
        <v>0</v>
      </c>
      <c r="KRC21" s="25">
        <f>SUM(KVW18:KVW20)</f>
        <v>0</v>
      </c>
      <c r="KRD21" s="20"/>
      <c r="KRE21" s="47" t="s">
        <v>11</v>
      </c>
      <c r="KRF21" s="21"/>
      <c r="KRG21" s="22"/>
      <c r="KRH21" s="23"/>
      <c r="KRI21" s="24">
        <f>SUM(KWC10:KWC10)</f>
        <v>0</v>
      </c>
      <c r="KRJ21" s="24">
        <f>SUM(KWD10:KWD10)</f>
        <v>0</v>
      </c>
      <c r="KRK21" s="25">
        <f>SUM(KWE18:KWE20)</f>
        <v>0</v>
      </c>
      <c r="KRL21" s="20"/>
      <c r="KRM21" s="47" t="s">
        <v>11</v>
      </c>
      <c r="KRN21" s="21"/>
      <c r="KRO21" s="22"/>
      <c r="KRP21" s="23"/>
      <c r="KRQ21" s="24">
        <f>SUM(KWK10:KWK10)</f>
        <v>0</v>
      </c>
      <c r="KRR21" s="24">
        <f>SUM(KWL10:KWL10)</f>
        <v>0</v>
      </c>
      <c r="KRS21" s="25">
        <f>SUM(KWM18:KWM20)</f>
        <v>0</v>
      </c>
      <c r="KRT21" s="20"/>
      <c r="KRU21" s="47" t="s">
        <v>11</v>
      </c>
      <c r="KRV21" s="21"/>
      <c r="KRW21" s="22"/>
      <c r="KRX21" s="23"/>
      <c r="KRY21" s="24">
        <f>SUM(KWS10:KWS10)</f>
        <v>0</v>
      </c>
      <c r="KRZ21" s="24">
        <f>SUM(KWT10:KWT10)</f>
        <v>0</v>
      </c>
      <c r="KSA21" s="25">
        <f>SUM(KWU18:KWU20)</f>
        <v>0</v>
      </c>
      <c r="KSB21" s="20"/>
      <c r="KSC21" s="47" t="s">
        <v>11</v>
      </c>
      <c r="KSD21" s="21"/>
      <c r="KSE21" s="22"/>
      <c r="KSF21" s="23"/>
      <c r="KSG21" s="24">
        <f>SUM(KXA10:KXA10)</f>
        <v>0</v>
      </c>
      <c r="KSH21" s="24">
        <f>SUM(KXB10:KXB10)</f>
        <v>0</v>
      </c>
      <c r="KSI21" s="25">
        <f>SUM(KXC18:KXC20)</f>
        <v>0</v>
      </c>
      <c r="KSJ21" s="20"/>
      <c r="KSK21" s="47" t="s">
        <v>11</v>
      </c>
      <c r="KSL21" s="21"/>
      <c r="KSM21" s="22"/>
      <c r="KSN21" s="23"/>
      <c r="KSO21" s="24">
        <f>SUM(KXI10:KXI10)</f>
        <v>0</v>
      </c>
      <c r="KSP21" s="24">
        <f>SUM(KXJ10:KXJ10)</f>
        <v>0</v>
      </c>
      <c r="KSQ21" s="25">
        <f>SUM(KXK18:KXK20)</f>
        <v>0</v>
      </c>
      <c r="KSR21" s="20"/>
      <c r="KSS21" s="47" t="s">
        <v>11</v>
      </c>
      <c r="KST21" s="21"/>
      <c r="KSU21" s="22"/>
      <c r="KSV21" s="23"/>
      <c r="KSW21" s="24">
        <f>SUM(KXQ10:KXQ10)</f>
        <v>0</v>
      </c>
      <c r="KSX21" s="24">
        <f>SUM(KXR10:KXR10)</f>
        <v>0</v>
      </c>
      <c r="KSY21" s="25">
        <f>SUM(KXS18:KXS20)</f>
        <v>0</v>
      </c>
      <c r="KSZ21" s="20"/>
      <c r="KTA21" s="47" t="s">
        <v>11</v>
      </c>
      <c r="KTB21" s="21"/>
      <c r="KTC21" s="22"/>
      <c r="KTD21" s="23"/>
      <c r="KTE21" s="24">
        <f>SUM(KXY10:KXY10)</f>
        <v>0</v>
      </c>
      <c r="KTF21" s="24">
        <f>SUM(KXZ10:KXZ10)</f>
        <v>0</v>
      </c>
      <c r="KTG21" s="25">
        <f>SUM(KYA18:KYA20)</f>
        <v>0</v>
      </c>
      <c r="KTH21" s="20"/>
      <c r="KTI21" s="47" t="s">
        <v>11</v>
      </c>
      <c r="KTJ21" s="21"/>
      <c r="KTK21" s="22"/>
      <c r="KTL21" s="23"/>
      <c r="KTM21" s="24">
        <f>SUM(KYG10:KYG10)</f>
        <v>0</v>
      </c>
      <c r="KTN21" s="24">
        <f>SUM(KYH10:KYH10)</f>
        <v>0</v>
      </c>
      <c r="KTO21" s="25">
        <f>SUM(KYI18:KYI20)</f>
        <v>0</v>
      </c>
      <c r="KTP21" s="20"/>
      <c r="KTQ21" s="47" t="s">
        <v>11</v>
      </c>
      <c r="KTR21" s="21"/>
      <c r="KTS21" s="22"/>
      <c r="KTT21" s="23"/>
      <c r="KTU21" s="24">
        <f>SUM(KYO10:KYO10)</f>
        <v>0</v>
      </c>
      <c r="KTV21" s="24">
        <f>SUM(KYP10:KYP10)</f>
        <v>0</v>
      </c>
      <c r="KTW21" s="25">
        <f>SUM(KYQ18:KYQ20)</f>
        <v>0</v>
      </c>
      <c r="KTX21" s="20"/>
      <c r="KTY21" s="47" t="s">
        <v>11</v>
      </c>
      <c r="KTZ21" s="21"/>
      <c r="KUA21" s="22"/>
      <c r="KUB21" s="23"/>
      <c r="KUC21" s="24">
        <f>SUM(KYW10:KYW10)</f>
        <v>0</v>
      </c>
      <c r="KUD21" s="24">
        <f>SUM(KYX10:KYX10)</f>
        <v>0</v>
      </c>
      <c r="KUE21" s="25">
        <f>SUM(KYY18:KYY20)</f>
        <v>0</v>
      </c>
      <c r="KUF21" s="20"/>
      <c r="KUG21" s="47" t="s">
        <v>11</v>
      </c>
      <c r="KUH21" s="21"/>
      <c r="KUI21" s="22"/>
      <c r="KUJ21" s="23"/>
      <c r="KUK21" s="24">
        <f>SUM(KZE10:KZE10)</f>
        <v>0</v>
      </c>
      <c r="KUL21" s="24">
        <f>SUM(KZF10:KZF10)</f>
        <v>0</v>
      </c>
      <c r="KUM21" s="25">
        <f>SUM(KZG18:KZG20)</f>
        <v>0</v>
      </c>
      <c r="KUN21" s="20"/>
      <c r="KUO21" s="47" t="s">
        <v>11</v>
      </c>
      <c r="KUP21" s="21"/>
      <c r="KUQ21" s="22"/>
      <c r="KUR21" s="23"/>
      <c r="KUS21" s="24">
        <f>SUM(KZM10:KZM10)</f>
        <v>0</v>
      </c>
      <c r="KUT21" s="24">
        <f>SUM(KZN10:KZN10)</f>
        <v>0</v>
      </c>
      <c r="KUU21" s="25">
        <f>SUM(KZO18:KZO20)</f>
        <v>0</v>
      </c>
      <c r="KUV21" s="20"/>
      <c r="KUW21" s="47" t="s">
        <v>11</v>
      </c>
      <c r="KUX21" s="21"/>
      <c r="KUY21" s="22"/>
      <c r="KUZ21" s="23"/>
      <c r="KVA21" s="24">
        <f>SUM(KZU10:KZU10)</f>
        <v>0</v>
      </c>
      <c r="KVB21" s="24">
        <f>SUM(KZV10:KZV10)</f>
        <v>0</v>
      </c>
      <c r="KVC21" s="25">
        <f>SUM(KZW18:KZW20)</f>
        <v>0</v>
      </c>
      <c r="KVD21" s="20"/>
      <c r="KVE21" s="47" t="s">
        <v>11</v>
      </c>
      <c r="KVF21" s="21"/>
      <c r="KVG21" s="22"/>
      <c r="KVH21" s="23"/>
      <c r="KVI21" s="24">
        <f>SUM(LAC10:LAC10)</f>
        <v>0</v>
      </c>
      <c r="KVJ21" s="24">
        <f>SUM(LAD10:LAD10)</f>
        <v>0</v>
      </c>
      <c r="KVK21" s="25">
        <f>SUM(LAE18:LAE20)</f>
        <v>0</v>
      </c>
      <c r="KVL21" s="20"/>
      <c r="KVM21" s="47" t="s">
        <v>11</v>
      </c>
      <c r="KVN21" s="21"/>
      <c r="KVO21" s="22"/>
      <c r="KVP21" s="23"/>
      <c r="KVQ21" s="24">
        <f>SUM(LAK10:LAK10)</f>
        <v>0</v>
      </c>
      <c r="KVR21" s="24">
        <f>SUM(LAL10:LAL10)</f>
        <v>0</v>
      </c>
      <c r="KVS21" s="25">
        <f>SUM(LAM18:LAM20)</f>
        <v>0</v>
      </c>
      <c r="KVT21" s="20"/>
      <c r="KVU21" s="47" t="s">
        <v>11</v>
      </c>
      <c r="KVV21" s="21"/>
      <c r="KVW21" s="22"/>
      <c r="KVX21" s="23"/>
      <c r="KVY21" s="24">
        <f>SUM(LAS10:LAS10)</f>
        <v>0</v>
      </c>
      <c r="KVZ21" s="24">
        <f>SUM(LAT10:LAT10)</f>
        <v>0</v>
      </c>
      <c r="KWA21" s="25">
        <f>SUM(LAU18:LAU20)</f>
        <v>0</v>
      </c>
      <c r="KWB21" s="20"/>
      <c r="KWC21" s="47" t="s">
        <v>11</v>
      </c>
      <c r="KWD21" s="21"/>
      <c r="KWE21" s="22"/>
      <c r="KWF21" s="23"/>
      <c r="KWG21" s="24">
        <f>SUM(LBA10:LBA10)</f>
        <v>0</v>
      </c>
      <c r="KWH21" s="24">
        <f>SUM(LBB10:LBB10)</f>
        <v>0</v>
      </c>
      <c r="KWI21" s="25">
        <f>SUM(LBC18:LBC20)</f>
        <v>0</v>
      </c>
      <c r="KWJ21" s="20"/>
      <c r="KWK21" s="47" t="s">
        <v>11</v>
      </c>
      <c r="KWL21" s="21"/>
      <c r="KWM21" s="22"/>
      <c r="KWN21" s="23"/>
      <c r="KWO21" s="24">
        <f>SUM(LBI10:LBI10)</f>
        <v>0</v>
      </c>
      <c r="KWP21" s="24">
        <f>SUM(LBJ10:LBJ10)</f>
        <v>0</v>
      </c>
      <c r="KWQ21" s="25">
        <f>SUM(LBK18:LBK20)</f>
        <v>0</v>
      </c>
      <c r="KWR21" s="20"/>
      <c r="KWS21" s="47" t="s">
        <v>11</v>
      </c>
      <c r="KWT21" s="21"/>
      <c r="KWU21" s="22"/>
      <c r="KWV21" s="23"/>
      <c r="KWW21" s="24">
        <f>SUM(LBQ10:LBQ10)</f>
        <v>0</v>
      </c>
      <c r="KWX21" s="24">
        <f>SUM(LBR10:LBR10)</f>
        <v>0</v>
      </c>
      <c r="KWY21" s="25">
        <f>SUM(LBS18:LBS20)</f>
        <v>0</v>
      </c>
      <c r="KWZ21" s="20"/>
      <c r="KXA21" s="47" t="s">
        <v>11</v>
      </c>
      <c r="KXB21" s="21"/>
      <c r="KXC21" s="22"/>
      <c r="KXD21" s="23"/>
      <c r="KXE21" s="24">
        <f>SUM(LBY10:LBY10)</f>
        <v>0</v>
      </c>
      <c r="KXF21" s="24">
        <f>SUM(LBZ10:LBZ10)</f>
        <v>0</v>
      </c>
      <c r="KXG21" s="25">
        <f>SUM(LCA18:LCA20)</f>
        <v>0</v>
      </c>
      <c r="KXH21" s="20"/>
      <c r="KXI21" s="47" t="s">
        <v>11</v>
      </c>
      <c r="KXJ21" s="21"/>
      <c r="KXK21" s="22"/>
      <c r="KXL21" s="23"/>
      <c r="KXM21" s="24">
        <f>SUM(LCG10:LCG10)</f>
        <v>0</v>
      </c>
      <c r="KXN21" s="24">
        <f>SUM(LCH10:LCH10)</f>
        <v>0</v>
      </c>
      <c r="KXO21" s="25">
        <f>SUM(LCI18:LCI20)</f>
        <v>0</v>
      </c>
      <c r="KXP21" s="20"/>
      <c r="KXQ21" s="47" t="s">
        <v>11</v>
      </c>
      <c r="KXR21" s="21"/>
      <c r="KXS21" s="22"/>
      <c r="KXT21" s="23"/>
      <c r="KXU21" s="24">
        <f>SUM(LCO10:LCO10)</f>
        <v>0</v>
      </c>
      <c r="KXV21" s="24">
        <f>SUM(LCP10:LCP10)</f>
        <v>0</v>
      </c>
      <c r="KXW21" s="25">
        <f>SUM(LCQ18:LCQ20)</f>
        <v>0</v>
      </c>
      <c r="KXX21" s="20"/>
      <c r="KXY21" s="47" t="s">
        <v>11</v>
      </c>
      <c r="KXZ21" s="21"/>
      <c r="KYA21" s="22"/>
      <c r="KYB21" s="23"/>
      <c r="KYC21" s="24">
        <f>SUM(LCW10:LCW10)</f>
        <v>0</v>
      </c>
      <c r="KYD21" s="24">
        <f>SUM(LCX10:LCX10)</f>
        <v>0</v>
      </c>
      <c r="KYE21" s="25">
        <f>SUM(LCY18:LCY20)</f>
        <v>0</v>
      </c>
      <c r="KYF21" s="20"/>
      <c r="KYG21" s="47" t="s">
        <v>11</v>
      </c>
      <c r="KYH21" s="21"/>
      <c r="KYI21" s="22"/>
      <c r="KYJ21" s="23"/>
      <c r="KYK21" s="24">
        <f>SUM(LDE10:LDE10)</f>
        <v>0</v>
      </c>
      <c r="KYL21" s="24">
        <f>SUM(LDF10:LDF10)</f>
        <v>0</v>
      </c>
      <c r="KYM21" s="25">
        <f>SUM(LDG18:LDG20)</f>
        <v>0</v>
      </c>
      <c r="KYN21" s="20"/>
      <c r="KYO21" s="47" t="s">
        <v>11</v>
      </c>
      <c r="KYP21" s="21"/>
      <c r="KYQ21" s="22"/>
      <c r="KYR21" s="23"/>
      <c r="KYS21" s="24">
        <f>SUM(LDM10:LDM10)</f>
        <v>0</v>
      </c>
      <c r="KYT21" s="24">
        <f>SUM(LDN10:LDN10)</f>
        <v>0</v>
      </c>
      <c r="KYU21" s="25">
        <f>SUM(LDO18:LDO20)</f>
        <v>0</v>
      </c>
      <c r="KYV21" s="20"/>
      <c r="KYW21" s="47" t="s">
        <v>11</v>
      </c>
      <c r="KYX21" s="21"/>
      <c r="KYY21" s="22"/>
      <c r="KYZ21" s="23"/>
      <c r="KZA21" s="24">
        <f>SUM(LDU10:LDU10)</f>
        <v>0</v>
      </c>
      <c r="KZB21" s="24">
        <f>SUM(LDV10:LDV10)</f>
        <v>0</v>
      </c>
      <c r="KZC21" s="25">
        <f>SUM(LDW18:LDW20)</f>
        <v>0</v>
      </c>
      <c r="KZD21" s="20"/>
      <c r="KZE21" s="47" t="s">
        <v>11</v>
      </c>
      <c r="KZF21" s="21"/>
      <c r="KZG21" s="22"/>
      <c r="KZH21" s="23"/>
      <c r="KZI21" s="24">
        <f>SUM(LEC10:LEC10)</f>
        <v>0</v>
      </c>
      <c r="KZJ21" s="24">
        <f>SUM(LED10:LED10)</f>
        <v>0</v>
      </c>
      <c r="KZK21" s="25">
        <f>SUM(LEE18:LEE20)</f>
        <v>0</v>
      </c>
      <c r="KZL21" s="20"/>
      <c r="KZM21" s="47" t="s">
        <v>11</v>
      </c>
      <c r="KZN21" s="21"/>
      <c r="KZO21" s="22"/>
      <c r="KZP21" s="23"/>
      <c r="KZQ21" s="24">
        <f>SUM(LEK10:LEK10)</f>
        <v>0</v>
      </c>
      <c r="KZR21" s="24">
        <f>SUM(LEL10:LEL10)</f>
        <v>0</v>
      </c>
      <c r="KZS21" s="25">
        <f>SUM(LEM18:LEM20)</f>
        <v>0</v>
      </c>
      <c r="KZT21" s="20"/>
      <c r="KZU21" s="47" t="s">
        <v>11</v>
      </c>
      <c r="KZV21" s="21"/>
      <c r="KZW21" s="22"/>
      <c r="KZX21" s="23"/>
      <c r="KZY21" s="24">
        <f>SUM(LES10:LES10)</f>
        <v>0</v>
      </c>
      <c r="KZZ21" s="24">
        <f>SUM(LET10:LET10)</f>
        <v>0</v>
      </c>
      <c r="LAA21" s="25">
        <f>SUM(LEU18:LEU20)</f>
        <v>0</v>
      </c>
      <c r="LAB21" s="20"/>
      <c r="LAC21" s="47" t="s">
        <v>11</v>
      </c>
      <c r="LAD21" s="21"/>
      <c r="LAE21" s="22"/>
      <c r="LAF21" s="23"/>
      <c r="LAG21" s="24">
        <f>SUM(LFA10:LFA10)</f>
        <v>0</v>
      </c>
      <c r="LAH21" s="24">
        <f>SUM(LFB10:LFB10)</f>
        <v>0</v>
      </c>
      <c r="LAI21" s="25">
        <f>SUM(LFC18:LFC20)</f>
        <v>0</v>
      </c>
      <c r="LAJ21" s="20"/>
      <c r="LAK21" s="47" t="s">
        <v>11</v>
      </c>
      <c r="LAL21" s="21"/>
      <c r="LAM21" s="22"/>
      <c r="LAN21" s="23"/>
      <c r="LAO21" s="24">
        <f>SUM(LFI10:LFI10)</f>
        <v>0</v>
      </c>
      <c r="LAP21" s="24">
        <f>SUM(LFJ10:LFJ10)</f>
        <v>0</v>
      </c>
      <c r="LAQ21" s="25">
        <f>SUM(LFK18:LFK20)</f>
        <v>0</v>
      </c>
      <c r="LAR21" s="20"/>
      <c r="LAS21" s="47" t="s">
        <v>11</v>
      </c>
      <c r="LAT21" s="21"/>
      <c r="LAU21" s="22"/>
      <c r="LAV21" s="23"/>
      <c r="LAW21" s="24">
        <f>SUM(LFQ10:LFQ10)</f>
        <v>0</v>
      </c>
      <c r="LAX21" s="24">
        <f>SUM(LFR10:LFR10)</f>
        <v>0</v>
      </c>
      <c r="LAY21" s="25">
        <f>SUM(LFS18:LFS20)</f>
        <v>0</v>
      </c>
      <c r="LAZ21" s="20"/>
      <c r="LBA21" s="47" t="s">
        <v>11</v>
      </c>
      <c r="LBB21" s="21"/>
      <c r="LBC21" s="22"/>
      <c r="LBD21" s="23"/>
      <c r="LBE21" s="24">
        <f>SUM(LFY10:LFY10)</f>
        <v>0</v>
      </c>
      <c r="LBF21" s="24">
        <f>SUM(LFZ10:LFZ10)</f>
        <v>0</v>
      </c>
      <c r="LBG21" s="25">
        <f>SUM(LGA18:LGA20)</f>
        <v>0</v>
      </c>
      <c r="LBH21" s="20"/>
      <c r="LBI21" s="47" t="s">
        <v>11</v>
      </c>
      <c r="LBJ21" s="21"/>
      <c r="LBK21" s="22"/>
      <c r="LBL21" s="23"/>
      <c r="LBM21" s="24">
        <f>SUM(LGG10:LGG10)</f>
        <v>0</v>
      </c>
      <c r="LBN21" s="24">
        <f>SUM(LGH10:LGH10)</f>
        <v>0</v>
      </c>
      <c r="LBO21" s="25">
        <f>SUM(LGI18:LGI20)</f>
        <v>0</v>
      </c>
      <c r="LBP21" s="20"/>
      <c r="LBQ21" s="47" t="s">
        <v>11</v>
      </c>
      <c r="LBR21" s="21"/>
      <c r="LBS21" s="22"/>
      <c r="LBT21" s="23"/>
      <c r="LBU21" s="24">
        <f>SUM(LGO10:LGO10)</f>
        <v>0</v>
      </c>
      <c r="LBV21" s="24">
        <f>SUM(LGP10:LGP10)</f>
        <v>0</v>
      </c>
      <c r="LBW21" s="25">
        <f>SUM(LGQ18:LGQ20)</f>
        <v>0</v>
      </c>
      <c r="LBX21" s="20"/>
      <c r="LBY21" s="47" t="s">
        <v>11</v>
      </c>
      <c r="LBZ21" s="21"/>
      <c r="LCA21" s="22"/>
      <c r="LCB21" s="23"/>
      <c r="LCC21" s="24">
        <f>SUM(LGW10:LGW10)</f>
        <v>0</v>
      </c>
      <c r="LCD21" s="24">
        <f>SUM(LGX10:LGX10)</f>
        <v>0</v>
      </c>
      <c r="LCE21" s="25">
        <f>SUM(LGY18:LGY20)</f>
        <v>0</v>
      </c>
      <c r="LCF21" s="20"/>
      <c r="LCG21" s="47" t="s">
        <v>11</v>
      </c>
      <c r="LCH21" s="21"/>
      <c r="LCI21" s="22"/>
      <c r="LCJ21" s="23"/>
      <c r="LCK21" s="24">
        <f>SUM(LHE10:LHE10)</f>
        <v>0</v>
      </c>
      <c r="LCL21" s="24">
        <f>SUM(LHF10:LHF10)</f>
        <v>0</v>
      </c>
      <c r="LCM21" s="25">
        <f>SUM(LHG18:LHG20)</f>
        <v>0</v>
      </c>
      <c r="LCN21" s="20"/>
      <c r="LCO21" s="47" t="s">
        <v>11</v>
      </c>
      <c r="LCP21" s="21"/>
      <c r="LCQ21" s="22"/>
      <c r="LCR21" s="23"/>
      <c r="LCS21" s="24">
        <f>SUM(LHM10:LHM10)</f>
        <v>0</v>
      </c>
      <c r="LCT21" s="24">
        <f>SUM(LHN10:LHN10)</f>
        <v>0</v>
      </c>
      <c r="LCU21" s="25">
        <f>SUM(LHO18:LHO20)</f>
        <v>0</v>
      </c>
      <c r="LCV21" s="20"/>
      <c r="LCW21" s="47" t="s">
        <v>11</v>
      </c>
      <c r="LCX21" s="21"/>
      <c r="LCY21" s="22"/>
      <c r="LCZ21" s="23"/>
      <c r="LDA21" s="24">
        <f>SUM(LHU10:LHU10)</f>
        <v>0</v>
      </c>
      <c r="LDB21" s="24">
        <f>SUM(LHV10:LHV10)</f>
        <v>0</v>
      </c>
      <c r="LDC21" s="25">
        <f>SUM(LHW18:LHW20)</f>
        <v>0</v>
      </c>
      <c r="LDD21" s="20"/>
      <c r="LDE21" s="47" t="s">
        <v>11</v>
      </c>
      <c r="LDF21" s="21"/>
      <c r="LDG21" s="22"/>
      <c r="LDH21" s="23"/>
      <c r="LDI21" s="24">
        <f>SUM(LIC10:LIC10)</f>
        <v>0</v>
      </c>
      <c r="LDJ21" s="24">
        <f>SUM(LID10:LID10)</f>
        <v>0</v>
      </c>
      <c r="LDK21" s="25">
        <f>SUM(LIE18:LIE20)</f>
        <v>0</v>
      </c>
      <c r="LDL21" s="20"/>
      <c r="LDM21" s="47" t="s">
        <v>11</v>
      </c>
      <c r="LDN21" s="21"/>
      <c r="LDO21" s="22"/>
      <c r="LDP21" s="23"/>
      <c r="LDQ21" s="24">
        <f>SUM(LIK10:LIK10)</f>
        <v>0</v>
      </c>
      <c r="LDR21" s="24">
        <f>SUM(LIL10:LIL10)</f>
        <v>0</v>
      </c>
      <c r="LDS21" s="25">
        <f>SUM(LIM18:LIM20)</f>
        <v>0</v>
      </c>
      <c r="LDT21" s="20"/>
      <c r="LDU21" s="47" t="s">
        <v>11</v>
      </c>
      <c r="LDV21" s="21"/>
      <c r="LDW21" s="22"/>
      <c r="LDX21" s="23"/>
      <c r="LDY21" s="24">
        <f>SUM(LIS10:LIS10)</f>
        <v>0</v>
      </c>
      <c r="LDZ21" s="24">
        <f>SUM(LIT10:LIT10)</f>
        <v>0</v>
      </c>
      <c r="LEA21" s="25">
        <f>SUM(LIU18:LIU20)</f>
        <v>0</v>
      </c>
      <c r="LEB21" s="20"/>
      <c r="LEC21" s="47" t="s">
        <v>11</v>
      </c>
      <c r="LED21" s="21"/>
      <c r="LEE21" s="22"/>
      <c r="LEF21" s="23"/>
      <c r="LEG21" s="24">
        <f>SUM(LJA10:LJA10)</f>
        <v>0</v>
      </c>
      <c r="LEH21" s="24">
        <f>SUM(LJB10:LJB10)</f>
        <v>0</v>
      </c>
      <c r="LEI21" s="25">
        <f>SUM(LJC18:LJC20)</f>
        <v>0</v>
      </c>
      <c r="LEJ21" s="20"/>
      <c r="LEK21" s="47" t="s">
        <v>11</v>
      </c>
      <c r="LEL21" s="21"/>
      <c r="LEM21" s="22"/>
      <c r="LEN21" s="23"/>
      <c r="LEO21" s="24">
        <f>SUM(LJI10:LJI10)</f>
        <v>0</v>
      </c>
      <c r="LEP21" s="24">
        <f>SUM(LJJ10:LJJ10)</f>
        <v>0</v>
      </c>
      <c r="LEQ21" s="25">
        <f>SUM(LJK18:LJK20)</f>
        <v>0</v>
      </c>
      <c r="LER21" s="20"/>
      <c r="LES21" s="47" t="s">
        <v>11</v>
      </c>
      <c r="LET21" s="21"/>
      <c r="LEU21" s="22"/>
      <c r="LEV21" s="23"/>
      <c r="LEW21" s="24">
        <f>SUM(LJQ10:LJQ10)</f>
        <v>0</v>
      </c>
      <c r="LEX21" s="24">
        <f>SUM(LJR10:LJR10)</f>
        <v>0</v>
      </c>
      <c r="LEY21" s="25">
        <f>SUM(LJS18:LJS20)</f>
        <v>0</v>
      </c>
      <c r="LEZ21" s="20"/>
      <c r="LFA21" s="47" t="s">
        <v>11</v>
      </c>
      <c r="LFB21" s="21"/>
      <c r="LFC21" s="22"/>
      <c r="LFD21" s="23"/>
      <c r="LFE21" s="24">
        <f>SUM(LJY10:LJY10)</f>
        <v>0</v>
      </c>
      <c r="LFF21" s="24">
        <f>SUM(LJZ10:LJZ10)</f>
        <v>0</v>
      </c>
      <c r="LFG21" s="25">
        <f>SUM(LKA18:LKA20)</f>
        <v>0</v>
      </c>
      <c r="LFH21" s="20"/>
      <c r="LFI21" s="47" t="s">
        <v>11</v>
      </c>
      <c r="LFJ21" s="21"/>
      <c r="LFK21" s="22"/>
      <c r="LFL21" s="23"/>
      <c r="LFM21" s="24">
        <f>SUM(LKG10:LKG10)</f>
        <v>0</v>
      </c>
      <c r="LFN21" s="24">
        <f>SUM(LKH10:LKH10)</f>
        <v>0</v>
      </c>
      <c r="LFO21" s="25">
        <f>SUM(LKI18:LKI20)</f>
        <v>0</v>
      </c>
      <c r="LFP21" s="20"/>
      <c r="LFQ21" s="47" t="s">
        <v>11</v>
      </c>
      <c r="LFR21" s="21"/>
      <c r="LFS21" s="22"/>
      <c r="LFT21" s="23"/>
      <c r="LFU21" s="24">
        <f>SUM(LKO10:LKO10)</f>
        <v>0</v>
      </c>
      <c r="LFV21" s="24">
        <f>SUM(LKP10:LKP10)</f>
        <v>0</v>
      </c>
      <c r="LFW21" s="25">
        <f>SUM(LKQ18:LKQ20)</f>
        <v>0</v>
      </c>
      <c r="LFX21" s="20"/>
      <c r="LFY21" s="47" t="s">
        <v>11</v>
      </c>
      <c r="LFZ21" s="21"/>
      <c r="LGA21" s="22"/>
      <c r="LGB21" s="23"/>
      <c r="LGC21" s="24">
        <f>SUM(LKW10:LKW10)</f>
        <v>0</v>
      </c>
      <c r="LGD21" s="24">
        <f>SUM(LKX10:LKX10)</f>
        <v>0</v>
      </c>
      <c r="LGE21" s="25">
        <f>SUM(LKY18:LKY20)</f>
        <v>0</v>
      </c>
      <c r="LGF21" s="20"/>
      <c r="LGG21" s="47" t="s">
        <v>11</v>
      </c>
      <c r="LGH21" s="21"/>
      <c r="LGI21" s="22"/>
      <c r="LGJ21" s="23"/>
      <c r="LGK21" s="24">
        <f>SUM(LLE10:LLE10)</f>
        <v>0</v>
      </c>
      <c r="LGL21" s="24">
        <f>SUM(LLF10:LLF10)</f>
        <v>0</v>
      </c>
      <c r="LGM21" s="25">
        <f>SUM(LLG18:LLG20)</f>
        <v>0</v>
      </c>
      <c r="LGN21" s="20"/>
      <c r="LGO21" s="47" t="s">
        <v>11</v>
      </c>
      <c r="LGP21" s="21"/>
      <c r="LGQ21" s="22"/>
      <c r="LGR21" s="23"/>
      <c r="LGS21" s="24">
        <f>SUM(LLM10:LLM10)</f>
        <v>0</v>
      </c>
      <c r="LGT21" s="24">
        <f>SUM(LLN10:LLN10)</f>
        <v>0</v>
      </c>
      <c r="LGU21" s="25">
        <f>SUM(LLO18:LLO20)</f>
        <v>0</v>
      </c>
      <c r="LGV21" s="20"/>
      <c r="LGW21" s="47" t="s">
        <v>11</v>
      </c>
      <c r="LGX21" s="21"/>
      <c r="LGY21" s="22"/>
      <c r="LGZ21" s="23"/>
      <c r="LHA21" s="24">
        <f>SUM(LLU10:LLU10)</f>
        <v>0</v>
      </c>
      <c r="LHB21" s="24">
        <f>SUM(LLV10:LLV10)</f>
        <v>0</v>
      </c>
      <c r="LHC21" s="25">
        <f>SUM(LLW18:LLW20)</f>
        <v>0</v>
      </c>
      <c r="LHD21" s="20"/>
      <c r="LHE21" s="47" t="s">
        <v>11</v>
      </c>
      <c r="LHF21" s="21"/>
      <c r="LHG21" s="22"/>
      <c r="LHH21" s="23"/>
      <c r="LHI21" s="24">
        <f>SUM(LMC10:LMC10)</f>
        <v>0</v>
      </c>
      <c r="LHJ21" s="24">
        <f>SUM(LMD10:LMD10)</f>
        <v>0</v>
      </c>
      <c r="LHK21" s="25">
        <f>SUM(LME18:LME20)</f>
        <v>0</v>
      </c>
      <c r="LHL21" s="20"/>
      <c r="LHM21" s="47" t="s">
        <v>11</v>
      </c>
      <c r="LHN21" s="21"/>
      <c r="LHO21" s="22"/>
      <c r="LHP21" s="23"/>
      <c r="LHQ21" s="24">
        <f>SUM(LMK10:LMK10)</f>
        <v>0</v>
      </c>
      <c r="LHR21" s="24">
        <f>SUM(LML10:LML10)</f>
        <v>0</v>
      </c>
      <c r="LHS21" s="25">
        <f>SUM(LMM18:LMM20)</f>
        <v>0</v>
      </c>
      <c r="LHT21" s="20"/>
      <c r="LHU21" s="47" t="s">
        <v>11</v>
      </c>
      <c r="LHV21" s="21"/>
      <c r="LHW21" s="22"/>
      <c r="LHX21" s="23"/>
      <c r="LHY21" s="24">
        <f>SUM(LMS10:LMS10)</f>
        <v>0</v>
      </c>
      <c r="LHZ21" s="24">
        <f>SUM(LMT10:LMT10)</f>
        <v>0</v>
      </c>
      <c r="LIA21" s="25">
        <f>SUM(LMU18:LMU20)</f>
        <v>0</v>
      </c>
      <c r="LIB21" s="20"/>
      <c r="LIC21" s="47" t="s">
        <v>11</v>
      </c>
      <c r="LID21" s="21"/>
      <c r="LIE21" s="22"/>
      <c r="LIF21" s="23"/>
      <c r="LIG21" s="24">
        <f>SUM(LNA10:LNA10)</f>
        <v>0</v>
      </c>
      <c r="LIH21" s="24">
        <f>SUM(LNB10:LNB10)</f>
        <v>0</v>
      </c>
      <c r="LII21" s="25">
        <f>SUM(LNC18:LNC20)</f>
        <v>0</v>
      </c>
      <c r="LIJ21" s="20"/>
      <c r="LIK21" s="47" t="s">
        <v>11</v>
      </c>
      <c r="LIL21" s="21"/>
      <c r="LIM21" s="22"/>
      <c r="LIN21" s="23"/>
      <c r="LIO21" s="24">
        <f>SUM(LNI10:LNI10)</f>
        <v>0</v>
      </c>
      <c r="LIP21" s="24">
        <f>SUM(LNJ10:LNJ10)</f>
        <v>0</v>
      </c>
      <c r="LIQ21" s="25">
        <f>SUM(LNK18:LNK20)</f>
        <v>0</v>
      </c>
      <c r="LIR21" s="20"/>
      <c r="LIS21" s="47" t="s">
        <v>11</v>
      </c>
      <c r="LIT21" s="21"/>
      <c r="LIU21" s="22"/>
      <c r="LIV21" s="23"/>
      <c r="LIW21" s="24">
        <f>SUM(LNQ10:LNQ10)</f>
        <v>0</v>
      </c>
      <c r="LIX21" s="24">
        <f>SUM(LNR10:LNR10)</f>
        <v>0</v>
      </c>
      <c r="LIY21" s="25">
        <f>SUM(LNS18:LNS20)</f>
        <v>0</v>
      </c>
      <c r="LIZ21" s="20"/>
      <c r="LJA21" s="47" t="s">
        <v>11</v>
      </c>
      <c r="LJB21" s="21"/>
      <c r="LJC21" s="22"/>
      <c r="LJD21" s="23"/>
      <c r="LJE21" s="24">
        <f>SUM(LNY10:LNY10)</f>
        <v>0</v>
      </c>
      <c r="LJF21" s="24">
        <f>SUM(LNZ10:LNZ10)</f>
        <v>0</v>
      </c>
      <c r="LJG21" s="25">
        <f>SUM(LOA18:LOA20)</f>
        <v>0</v>
      </c>
      <c r="LJH21" s="20"/>
      <c r="LJI21" s="47" t="s">
        <v>11</v>
      </c>
      <c r="LJJ21" s="21"/>
      <c r="LJK21" s="22"/>
      <c r="LJL21" s="23"/>
      <c r="LJM21" s="24">
        <f>SUM(LOG10:LOG10)</f>
        <v>0</v>
      </c>
      <c r="LJN21" s="24">
        <f>SUM(LOH10:LOH10)</f>
        <v>0</v>
      </c>
      <c r="LJO21" s="25">
        <f>SUM(LOI18:LOI20)</f>
        <v>0</v>
      </c>
      <c r="LJP21" s="20"/>
      <c r="LJQ21" s="47" t="s">
        <v>11</v>
      </c>
      <c r="LJR21" s="21"/>
      <c r="LJS21" s="22"/>
      <c r="LJT21" s="23"/>
      <c r="LJU21" s="24">
        <f>SUM(LOO10:LOO10)</f>
        <v>0</v>
      </c>
      <c r="LJV21" s="24">
        <f>SUM(LOP10:LOP10)</f>
        <v>0</v>
      </c>
      <c r="LJW21" s="25">
        <f>SUM(LOQ18:LOQ20)</f>
        <v>0</v>
      </c>
      <c r="LJX21" s="20"/>
      <c r="LJY21" s="47" t="s">
        <v>11</v>
      </c>
      <c r="LJZ21" s="21"/>
      <c r="LKA21" s="22"/>
      <c r="LKB21" s="23"/>
      <c r="LKC21" s="24">
        <f>SUM(LOW10:LOW10)</f>
        <v>0</v>
      </c>
      <c r="LKD21" s="24">
        <f>SUM(LOX10:LOX10)</f>
        <v>0</v>
      </c>
      <c r="LKE21" s="25">
        <f>SUM(LOY18:LOY20)</f>
        <v>0</v>
      </c>
      <c r="LKF21" s="20"/>
      <c r="LKG21" s="47" t="s">
        <v>11</v>
      </c>
      <c r="LKH21" s="21"/>
      <c r="LKI21" s="22"/>
      <c r="LKJ21" s="23"/>
      <c r="LKK21" s="24">
        <f>SUM(LPE10:LPE10)</f>
        <v>0</v>
      </c>
      <c r="LKL21" s="24">
        <f>SUM(LPF10:LPF10)</f>
        <v>0</v>
      </c>
      <c r="LKM21" s="25">
        <f>SUM(LPG18:LPG20)</f>
        <v>0</v>
      </c>
      <c r="LKN21" s="20"/>
      <c r="LKO21" s="47" t="s">
        <v>11</v>
      </c>
      <c r="LKP21" s="21"/>
      <c r="LKQ21" s="22"/>
      <c r="LKR21" s="23"/>
      <c r="LKS21" s="24">
        <f>SUM(LPM10:LPM10)</f>
        <v>0</v>
      </c>
      <c r="LKT21" s="24">
        <f>SUM(LPN10:LPN10)</f>
        <v>0</v>
      </c>
      <c r="LKU21" s="25">
        <f>SUM(LPO18:LPO20)</f>
        <v>0</v>
      </c>
      <c r="LKV21" s="20"/>
      <c r="LKW21" s="47" t="s">
        <v>11</v>
      </c>
      <c r="LKX21" s="21"/>
      <c r="LKY21" s="22"/>
      <c r="LKZ21" s="23"/>
      <c r="LLA21" s="24">
        <f>SUM(LPU10:LPU10)</f>
        <v>0</v>
      </c>
      <c r="LLB21" s="24">
        <f>SUM(LPV10:LPV10)</f>
        <v>0</v>
      </c>
      <c r="LLC21" s="25">
        <f>SUM(LPW18:LPW20)</f>
        <v>0</v>
      </c>
      <c r="LLD21" s="20"/>
      <c r="LLE21" s="47" t="s">
        <v>11</v>
      </c>
      <c r="LLF21" s="21"/>
      <c r="LLG21" s="22"/>
      <c r="LLH21" s="23"/>
      <c r="LLI21" s="24">
        <f>SUM(LQC10:LQC10)</f>
        <v>0</v>
      </c>
      <c r="LLJ21" s="24">
        <f>SUM(LQD10:LQD10)</f>
        <v>0</v>
      </c>
      <c r="LLK21" s="25">
        <f>SUM(LQE18:LQE20)</f>
        <v>0</v>
      </c>
      <c r="LLL21" s="20"/>
      <c r="LLM21" s="47" t="s">
        <v>11</v>
      </c>
      <c r="LLN21" s="21"/>
      <c r="LLO21" s="22"/>
      <c r="LLP21" s="23"/>
      <c r="LLQ21" s="24">
        <f>SUM(LQK10:LQK10)</f>
        <v>0</v>
      </c>
      <c r="LLR21" s="24">
        <f>SUM(LQL10:LQL10)</f>
        <v>0</v>
      </c>
      <c r="LLS21" s="25">
        <f>SUM(LQM18:LQM20)</f>
        <v>0</v>
      </c>
      <c r="LLT21" s="20"/>
      <c r="LLU21" s="47" t="s">
        <v>11</v>
      </c>
      <c r="LLV21" s="21"/>
      <c r="LLW21" s="22"/>
      <c r="LLX21" s="23"/>
      <c r="LLY21" s="24">
        <f>SUM(LQS10:LQS10)</f>
        <v>0</v>
      </c>
      <c r="LLZ21" s="24">
        <f>SUM(LQT10:LQT10)</f>
        <v>0</v>
      </c>
      <c r="LMA21" s="25">
        <f>SUM(LQU18:LQU20)</f>
        <v>0</v>
      </c>
      <c r="LMB21" s="20"/>
      <c r="LMC21" s="47" t="s">
        <v>11</v>
      </c>
      <c r="LMD21" s="21"/>
      <c r="LME21" s="22"/>
      <c r="LMF21" s="23"/>
      <c r="LMG21" s="24">
        <f>SUM(LRA10:LRA10)</f>
        <v>0</v>
      </c>
      <c r="LMH21" s="24">
        <f>SUM(LRB10:LRB10)</f>
        <v>0</v>
      </c>
      <c r="LMI21" s="25">
        <f>SUM(LRC18:LRC20)</f>
        <v>0</v>
      </c>
      <c r="LMJ21" s="20"/>
      <c r="LMK21" s="47" t="s">
        <v>11</v>
      </c>
      <c r="LML21" s="21"/>
      <c r="LMM21" s="22"/>
      <c r="LMN21" s="23"/>
      <c r="LMO21" s="24">
        <f>SUM(LRI10:LRI10)</f>
        <v>0</v>
      </c>
      <c r="LMP21" s="24">
        <f>SUM(LRJ10:LRJ10)</f>
        <v>0</v>
      </c>
      <c r="LMQ21" s="25">
        <f>SUM(LRK18:LRK20)</f>
        <v>0</v>
      </c>
      <c r="LMR21" s="20"/>
      <c r="LMS21" s="47" t="s">
        <v>11</v>
      </c>
      <c r="LMT21" s="21"/>
      <c r="LMU21" s="22"/>
      <c r="LMV21" s="23"/>
      <c r="LMW21" s="24">
        <f>SUM(LRQ10:LRQ10)</f>
        <v>0</v>
      </c>
      <c r="LMX21" s="24">
        <f>SUM(LRR10:LRR10)</f>
        <v>0</v>
      </c>
      <c r="LMY21" s="25">
        <f>SUM(LRS18:LRS20)</f>
        <v>0</v>
      </c>
      <c r="LMZ21" s="20"/>
      <c r="LNA21" s="47" t="s">
        <v>11</v>
      </c>
      <c r="LNB21" s="21"/>
      <c r="LNC21" s="22"/>
      <c r="LND21" s="23"/>
      <c r="LNE21" s="24">
        <f>SUM(LRY10:LRY10)</f>
        <v>0</v>
      </c>
      <c r="LNF21" s="24">
        <f>SUM(LRZ10:LRZ10)</f>
        <v>0</v>
      </c>
      <c r="LNG21" s="25">
        <f>SUM(LSA18:LSA20)</f>
        <v>0</v>
      </c>
      <c r="LNH21" s="20"/>
      <c r="LNI21" s="47" t="s">
        <v>11</v>
      </c>
      <c r="LNJ21" s="21"/>
      <c r="LNK21" s="22"/>
      <c r="LNL21" s="23"/>
      <c r="LNM21" s="24">
        <f>SUM(LSG10:LSG10)</f>
        <v>0</v>
      </c>
      <c r="LNN21" s="24">
        <f>SUM(LSH10:LSH10)</f>
        <v>0</v>
      </c>
      <c r="LNO21" s="25">
        <f>SUM(LSI18:LSI20)</f>
        <v>0</v>
      </c>
      <c r="LNP21" s="20"/>
      <c r="LNQ21" s="47" t="s">
        <v>11</v>
      </c>
      <c r="LNR21" s="21"/>
      <c r="LNS21" s="22"/>
      <c r="LNT21" s="23"/>
      <c r="LNU21" s="24">
        <f>SUM(LSO10:LSO10)</f>
        <v>0</v>
      </c>
      <c r="LNV21" s="24">
        <f>SUM(LSP10:LSP10)</f>
        <v>0</v>
      </c>
      <c r="LNW21" s="25">
        <f>SUM(LSQ18:LSQ20)</f>
        <v>0</v>
      </c>
      <c r="LNX21" s="20"/>
      <c r="LNY21" s="47" t="s">
        <v>11</v>
      </c>
      <c r="LNZ21" s="21"/>
      <c r="LOA21" s="22"/>
      <c r="LOB21" s="23"/>
      <c r="LOC21" s="24">
        <f>SUM(LSW10:LSW10)</f>
        <v>0</v>
      </c>
      <c r="LOD21" s="24">
        <f>SUM(LSX10:LSX10)</f>
        <v>0</v>
      </c>
      <c r="LOE21" s="25">
        <f>SUM(LSY18:LSY20)</f>
        <v>0</v>
      </c>
      <c r="LOF21" s="20"/>
      <c r="LOG21" s="47" t="s">
        <v>11</v>
      </c>
      <c r="LOH21" s="21"/>
      <c r="LOI21" s="22"/>
      <c r="LOJ21" s="23"/>
      <c r="LOK21" s="24">
        <f>SUM(LTE10:LTE10)</f>
        <v>0</v>
      </c>
      <c r="LOL21" s="24">
        <f>SUM(LTF10:LTF10)</f>
        <v>0</v>
      </c>
      <c r="LOM21" s="25">
        <f>SUM(LTG18:LTG20)</f>
        <v>0</v>
      </c>
      <c r="LON21" s="20"/>
      <c r="LOO21" s="47" t="s">
        <v>11</v>
      </c>
      <c r="LOP21" s="21"/>
      <c r="LOQ21" s="22"/>
      <c r="LOR21" s="23"/>
      <c r="LOS21" s="24">
        <f>SUM(LTM10:LTM10)</f>
        <v>0</v>
      </c>
      <c r="LOT21" s="24">
        <f>SUM(LTN10:LTN10)</f>
        <v>0</v>
      </c>
      <c r="LOU21" s="25">
        <f>SUM(LTO18:LTO20)</f>
        <v>0</v>
      </c>
      <c r="LOV21" s="20"/>
      <c r="LOW21" s="47" t="s">
        <v>11</v>
      </c>
      <c r="LOX21" s="21"/>
      <c r="LOY21" s="22"/>
      <c r="LOZ21" s="23"/>
      <c r="LPA21" s="24">
        <f>SUM(LTU10:LTU10)</f>
        <v>0</v>
      </c>
      <c r="LPB21" s="24">
        <f>SUM(LTV10:LTV10)</f>
        <v>0</v>
      </c>
      <c r="LPC21" s="25">
        <f>SUM(LTW18:LTW20)</f>
        <v>0</v>
      </c>
      <c r="LPD21" s="20"/>
      <c r="LPE21" s="47" t="s">
        <v>11</v>
      </c>
      <c r="LPF21" s="21"/>
      <c r="LPG21" s="22"/>
      <c r="LPH21" s="23"/>
      <c r="LPI21" s="24">
        <f>SUM(LUC10:LUC10)</f>
        <v>0</v>
      </c>
      <c r="LPJ21" s="24">
        <f>SUM(LUD10:LUD10)</f>
        <v>0</v>
      </c>
      <c r="LPK21" s="25">
        <f>SUM(LUE18:LUE20)</f>
        <v>0</v>
      </c>
      <c r="LPL21" s="20"/>
      <c r="LPM21" s="47" t="s">
        <v>11</v>
      </c>
      <c r="LPN21" s="21"/>
      <c r="LPO21" s="22"/>
      <c r="LPP21" s="23"/>
      <c r="LPQ21" s="24">
        <f>SUM(LUK10:LUK10)</f>
        <v>0</v>
      </c>
      <c r="LPR21" s="24">
        <f>SUM(LUL10:LUL10)</f>
        <v>0</v>
      </c>
      <c r="LPS21" s="25">
        <f>SUM(LUM18:LUM20)</f>
        <v>0</v>
      </c>
      <c r="LPT21" s="20"/>
      <c r="LPU21" s="47" t="s">
        <v>11</v>
      </c>
      <c r="LPV21" s="21"/>
      <c r="LPW21" s="22"/>
      <c r="LPX21" s="23"/>
      <c r="LPY21" s="24">
        <f>SUM(LUS10:LUS10)</f>
        <v>0</v>
      </c>
      <c r="LPZ21" s="24">
        <f>SUM(LUT10:LUT10)</f>
        <v>0</v>
      </c>
      <c r="LQA21" s="25">
        <f>SUM(LUU18:LUU20)</f>
        <v>0</v>
      </c>
      <c r="LQB21" s="20"/>
      <c r="LQC21" s="47" t="s">
        <v>11</v>
      </c>
      <c r="LQD21" s="21"/>
      <c r="LQE21" s="22"/>
      <c r="LQF21" s="23"/>
      <c r="LQG21" s="24">
        <f>SUM(LVA10:LVA10)</f>
        <v>0</v>
      </c>
      <c r="LQH21" s="24">
        <f>SUM(LVB10:LVB10)</f>
        <v>0</v>
      </c>
      <c r="LQI21" s="25">
        <f>SUM(LVC18:LVC20)</f>
        <v>0</v>
      </c>
      <c r="LQJ21" s="20"/>
      <c r="LQK21" s="47" t="s">
        <v>11</v>
      </c>
      <c r="LQL21" s="21"/>
      <c r="LQM21" s="22"/>
      <c r="LQN21" s="23"/>
      <c r="LQO21" s="24">
        <f>SUM(LVI10:LVI10)</f>
        <v>0</v>
      </c>
      <c r="LQP21" s="24">
        <f>SUM(LVJ10:LVJ10)</f>
        <v>0</v>
      </c>
      <c r="LQQ21" s="25">
        <f>SUM(LVK18:LVK20)</f>
        <v>0</v>
      </c>
      <c r="LQR21" s="20"/>
      <c r="LQS21" s="47" t="s">
        <v>11</v>
      </c>
      <c r="LQT21" s="21"/>
      <c r="LQU21" s="22"/>
      <c r="LQV21" s="23"/>
      <c r="LQW21" s="24">
        <f>SUM(LVQ10:LVQ10)</f>
        <v>0</v>
      </c>
      <c r="LQX21" s="24">
        <f>SUM(LVR10:LVR10)</f>
        <v>0</v>
      </c>
      <c r="LQY21" s="25">
        <f>SUM(LVS18:LVS20)</f>
        <v>0</v>
      </c>
      <c r="LQZ21" s="20"/>
      <c r="LRA21" s="47" t="s">
        <v>11</v>
      </c>
      <c r="LRB21" s="21"/>
      <c r="LRC21" s="22"/>
      <c r="LRD21" s="23"/>
      <c r="LRE21" s="24">
        <f>SUM(LVY10:LVY10)</f>
        <v>0</v>
      </c>
      <c r="LRF21" s="24">
        <f>SUM(LVZ10:LVZ10)</f>
        <v>0</v>
      </c>
      <c r="LRG21" s="25">
        <f>SUM(LWA18:LWA20)</f>
        <v>0</v>
      </c>
      <c r="LRH21" s="20"/>
      <c r="LRI21" s="47" t="s">
        <v>11</v>
      </c>
      <c r="LRJ21" s="21"/>
      <c r="LRK21" s="22"/>
      <c r="LRL21" s="23"/>
      <c r="LRM21" s="24">
        <f>SUM(LWG10:LWG10)</f>
        <v>0</v>
      </c>
      <c r="LRN21" s="24">
        <f>SUM(LWH10:LWH10)</f>
        <v>0</v>
      </c>
      <c r="LRO21" s="25">
        <f>SUM(LWI18:LWI20)</f>
        <v>0</v>
      </c>
      <c r="LRP21" s="20"/>
      <c r="LRQ21" s="47" t="s">
        <v>11</v>
      </c>
      <c r="LRR21" s="21"/>
      <c r="LRS21" s="22"/>
      <c r="LRT21" s="23"/>
      <c r="LRU21" s="24">
        <f>SUM(LWO10:LWO10)</f>
        <v>0</v>
      </c>
      <c r="LRV21" s="24">
        <f>SUM(LWP10:LWP10)</f>
        <v>0</v>
      </c>
      <c r="LRW21" s="25">
        <f>SUM(LWQ18:LWQ20)</f>
        <v>0</v>
      </c>
      <c r="LRX21" s="20"/>
      <c r="LRY21" s="47" t="s">
        <v>11</v>
      </c>
      <c r="LRZ21" s="21"/>
      <c r="LSA21" s="22"/>
      <c r="LSB21" s="23"/>
      <c r="LSC21" s="24">
        <f>SUM(LWW10:LWW10)</f>
        <v>0</v>
      </c>
      <c r="LSD21" s="24">
        <f>SUM(LWX10:LWX10)</f>
        <v>0</v>
      </c>
      <c r="LSE21" s="25">
        <f>SUM(LWY18:LWY20)</f>
        <v>0</v>
      </c>
      <c r="LSF21" s="20"/>
      <c r="LSG21" s="47" t="s">
        <v>11</v>
      </c>
      <c r="LSH21" s="21"/>
      <c r="LSI21" s="22"/>
      <c r="LSJ21" s="23"/>
      <c r="LSK21" s="24">
        <f>SUM(LXE10:LXE10)</f>
        <v>0</v>
      </c>
      <c r="LSL21" s="24">
        <f>SUM(LXF10:LXF10)</f>
        <v>0</v>
      </c>
      <c r="LSM21" s="25">
        <f>SUM(LXG18:LXG20)</f>
        <v>0</v>
      </c>
      <c r="LSN21" s="20"/>
      <c r="LSO21" s="47" t="s">
        <v>11</v>
      </c>
      <c r="LSP21" s="21"/>
      <c r="LSQ21" s="22"/>
      <c r="LSR21" s="23"/>
      <c r="LSS21" s="24">
        <f>SUM(LXM10:LXM10)</f>
        <v>0</v>
      </c>
      <c r="LST21" s="24">
        <f>SUM(LXN10:LXN10)</f>
        <v>0</v>
      </c>
      <c r="LSU21" s="25">
        <f>SUM(LXO18:LXO20)</f>
        <v>0</v>
      </c>
      <c r="LSV21" s="20"/>
      <c r="LSW21" s="47" t="s">
        <v>11</v>
      </c>
      <c r="LSX21" s="21"/>
      <c r="LSY21" s="22"/>
      <c r="LSZ21" s="23"/>
      <c r="LTA21" s="24">
        <f>SUM(LXU10:LXU10)</f>
        <v>0</v>
      </c>
      <c r="LTB21" s="24">
        <f>SUM(LXV10:LXV10)</f>
        <v>0</v>
      </c>
      <c r="LTC21" s="25">
        <f>SUM(LXW18:LXW20)</f>
        <v>0</v>
      </c>
      <c r="LTD21" s="20"/>
      <c r="LTE21" s="47" t="s">
        <v>11</v>
      </c>
      <c r="LTF21" s="21"/>
      <c r="LTG21" s="22"/>
      <c r="LTH21" s="23"/>
      <c r="LTI21" s="24">
        <f>SUM(LYC10:LYC10)</f>
        <v>0</v>
      </c>
      <c r="LTJ21" s="24">
        <f>SUM(LYD10:LYD10)</f>
        <v>0</v>
      </c>
      <c r="LTK21" s="25">
        <f>SUM(LYE18:LYE20)</f>
        <v>0</v>
      </c>
      <c r="LTL21" s="20"/>
      <c r="LTM21" s="47" t="s">
        <v>11</v>
      </c>
      <c r="LTN21" s="21"/>
      <c r="LTO21" s="22"/>
      <c r="LTP21" s="23"/>
      <c r="LTQ21" s="24">
        <f>SUM(LYK10:LYK10)</f>
        <v>0</v>
      </c>
      <c r="LTR21" s="24">
        <f>SUM(LYL10:LYL10)</f>
        <v>0</v>
      </c>
      <c r="LTS21" s="25">
        <f>SUM(LYM18:LYM20)</f>
        <v>0</v>
      </c>
      <c r="LTT21" s="20"/>
      <c r="LTU21" s="47" t="s">
        <v>11</v>
      </c>
      <c r="LTV21" s="21"/>
      <c r="LTW21" s="22"/>
      <c r="LTX21" s="23"/>
      <c r="LTY21" s="24">
        <f>SUM(LYS10:LYS10)</f>
        <v>0</v>
      </c>
      <c r="LTZ21" s="24">
        <f>SUM(LYT10:LYT10)</f>
        <v>0</v>
      </c>
      <c r="LUA21" s="25">
        <f>SUM(LYU18:LYU20)</f>
        <v>0</v>
      </c>
      <c r="LUB21" s="20"/>
      <c r="LUC21" s="47" t="s">
        <v>11</v>
      </c>
      <c r="LUD21" s="21"/>
      <c r="LUE21" s="22"/>
      <c r="LUF21" s="23"/>
      <c r="LUG21" s="24">
        <f>SUM(LZA10:LZA10)</f>
        <v>0</v>
      </c>
      <c r="LUH21" s="24">
        <f>SUM(LZB10:LZB10)</f>
        <v>0</v>
      </c>
      <c r="LUI21" s="25">
        <f>SUM(LZC18:LZC20)</f>
        <v>0</v>
      </c>
      <c r="LUJ21" s="20"/>
      <c r="LUK21" s="47" t="s">
        <v>11</v>
      </c>
      <c r="LUL21" s="21"/>
      <c r="LUM21" s="22"/>
      <c r="LUN21" s="23"/>
      <c r="LUO21" s="24">
        <f>SUM(LZI10:LZI10)</f>
        <v>0</v>
      </c>
      <c r="LUP21" s="24">
        <f>SUM(LZJ10:LZJ10)</f>
        <v>0</v>
      </c>
      <c r="LUQ21" s="25">
        <f>SUM(LZK18:LZK20)</f>
        <v>0</v>
      </c>
      <c r="LUR21" s="20"/>
      <c r="LUS21" s="47" t="s">
        <v>11</v>
      </c>
      <c r="LUT21" s="21"/>
      <c r="LUU21" s="22"/>
      <c r="LUV21" s="23"/>
      <c r="LUW21" s="24">
        <f>SUM(LZQ10:LZQ10)</f>
        <v>0</v>
      </c>
      <c r="LUX21" s="24">
        <f>SUM(LZR10:LZR10)</f>
        <v>0</v>
      </c>
      <c r="LUY21" s="25">
        <f>SUM(LZS18:LZS20)</f>
        <v>0</v>
      </c>
      <c r="LUZ21" s="20"/>
      <c r="LVA21" s="47" t="s">
        <v>11</v>
      </c>
      <c r="LVB21" s="21"/>
      <c r="LVC21" s="22"/>
      <c r="LVD21" s="23"/>
      <c r="LVE21" s="24">
        <f>SUM(LZY10:LZY10)</f>
        <v>0</v>
      </c>
      <c r="LVF21" s="24">
        <f>SUM(LZZ10:LZZ10)</f>
        <v>0</v>
      </c>
      <c r="LVG21" s="25">
        <f>SUM(MAA18:MAA20)</f>
        <v>0</v>
      </c>
      <c r="LVH21" s="20"/>
      <c r="LVI21" s="47" t="s">
        <v>11</v>
      </c>
      <c r="LVJ21" s="21"/>
      <c r="LVK21" s="22"/>
      <c r="LVL21" s="23"/>
      <c r="LVM21" s="24">
        <f>SUM(MAG10:MAG10)</f>
        <v>0</v>
      </c>
      <c r="LVN21" s="24">
        <f>SUM(MAH10:MAH10)</f>
        <v>0</v>
      </c>
      <c r="LVO21" s="25">
        <f>SUM(MAI18:MAI20)</f>
        <v>0</v>
      </c>
      <c r="LVP21" s="20"/>
      <c r="LVQ21" s="47" t="s">
        <v>11</v>
      </c>
      <c r="LVR21" s="21"/>
      <c r="LVS21" s="22"/>
      <c r="LVT21" s="23"/>
      <c r="LVU21" s="24">
        <f>SUM(MAO10:MAO10)</f>
        <v>0</v>
      </c>
      <c r="LVV21" s="24">
        <f>SUM(MAP10:MAP10)</f>
        <v>0</v>
      </c>
      <c r="LVW21" s="25">
        <f>SUM(MAQ18:MAQ20)</f>
        <v>0</v>
      </c>
      <c r="LVX21" s="20"/>
      <c r="LVY21" s="47" t="s">
        <v>11</v>
      </c>
      <c r="LVZ21" s="21"/>
      <c r="LWA21" s="22"/>
      <c r="LWB21" s="23"/>
      <c r="LWC21" s="24">
        <f>SUM(MAW10:MAW10)</f>
        <v>0</v>
      </c>
      <c r="LWD21" s="24">
        <f>SUM(MAX10:MAX10)</f>
        <v>0</v>
      </c>
      <c r="LWE21" s="25">
        <f>SUM(MAY18:MAY20)</f>
        <v>0</v>
      </c>
      <c r="LWF21" s="20"/>
      <c r="LWG21" s="47" t="s">
        <v>11</v>
      </c>
      <c r="LWH21" s="21"/>
      <c r="LWI21" s="22"/>
      <c r="LWJ21" s="23"/>
      <c r="LWK21" s="24">
        <f>SUM(MBE10:MBE10)</f>
        <v>0</v>
      </c>
      <c r="LWL21" s="24">
        <f>SUM(MBF10:MBF10)</f>
        <v>0</v>
      </c>
      <c r="LWM21" s="25">
        <f>SUM(MBG18:MBG20)</f>
        <v>0</v>
      </c>
      <c r="LWN21" s="20"/>
      <c r="LWO21" s="47" t="s">
        <v>11</v>
      </c>
      <c r="LWP21" s="21"/>
      <c r="LWQ21" s="22"/>
      <c r="LWR21" s="23"/>
      <c r="LWS21" s="24">
        <f>SUM(MBM10:MBM10)</f>
        <v>0</v>
      </c>
      <c r="LWT21" s="24">
        <f>SUM(MBN10:MBN10)</f>
        <v>0</v>
      </c>
      <c r="LWU21" s="25">
        <f>SUM(MBO18:MBO20)</f>
        <v>0</v>
      </c>
      <c r="LWV21" s="20"/>
      <c r="LWW21" s="47" t="s">
        <v>11</v>
      </c>
      <c r="LWX21" s="21"/>
      <c r="LWY21" s="22"/>
      <c r="LWZ21" s="23"/>
      <c r="LXA21" s="24">
        <f>SUM(MBU10:MBU10)</f>
        <v>0</v>
      </c>
      <c r="LXB21" s="24">
        <f>SUM(MBV10:MBV10)</f>
        <v>0</v>
      </c>
      <c r="LXC21" s="25">
        <f>SUM(MBW18:MBW20)</f>
        <v>0</v>
      </c>
      <c r="LXD21" s="20"/>
      <c r="LXE21" s="47" t="s">
        <v>11</v>
      </c>
      <c r="LXF21" s="21"/>
      <c r="LXG21" s="22"/>
      <c r="LXH21" s="23"/>
      <c r="LXI21" s="24">
        <f>SUM(MCC10:MCC10)</f>
        <v>0</v>
      </c>
      <c r="LXJ21" s="24">
        <f>SUM(MCD10:MCD10)</f>
        <v>0</v>
      </c>
      <c r="LXK21" s="25">
        <f>SUM(MCE18:MCE20)</f>
        <v>0</v>
      </c>
      <c r="LXL21" s="20"/>
      <c r="LXM21" s="47" t="s">
        <v>11</v>
      </c>
      <c r="LXN21" s="21"/>
      <c r="LXO21" s="22"/>
      <c r="LXP21" s="23"/>
      <c r="LXQ21" s="24">
        <f>SUM(MCK10:MCK10)</f>
        <v>0</v>
      </c>
      <c r="LXR21" s="24">
        <f>SUM(MCL10:MCL10)</f>
        <v>0</v>
      </c>
      <c r="LXS21" s="25">
        <f>SUM(MCM18:MCM20)</f>
        <v>0</v>
      </c>
      <c r="LXT21" s="20"/>
      <c r="LXU21" s="47" t="s">
        <v>11</v>
      </c>
      <c r="LXV21" s="21"/>
      <c r="LXW21" s="22"/>
      <c r="LXX21" s="23"/>
      <c r="LXY21" s="24">
        <f>SUM(MCS10:MCS10)</f>
        <v>0</v>
      </c>
      <c r="LXZ21" s="24">
        <f>SUM(MCT10:MCT10)</f>
        <v>0</v>
      </c>
      <c r="LYA21" s="25">
        <f>SUM(MCU18:MCU20)</f>
        <v>0</v>
      </c>
      <c r="LYB21" s="20"/>
      <c r="LYC21" s="47" t="s">
        <v>11</v>
      </c>
      <c r="LYD21" s="21"/>
      <c r="LYE21" s="22"/>
      <c r="LYF21" s="23"/>
      <c r="LYG21" s="24">
        <f>SUM(MDA10:MDA10)</f>
        <v>0</v>
      </c>
      <c r="LYH21" s="24">
        <f>SUM(MDB10:MDB10)</f>
        <v>0</v>
      </c>
      <c r="LYI21" s="25">
        <f>SUM(MDC18:MDC20)</f>
        <v>0</v>
      </c>
      <c r="LYJ21" s="20"/>
      <c r="LYK21" s="47" t="s">
        <v>11</v>
      </c>
      <c r="LYL21" s="21"/>
      <c r="LYM21" s="22"/>
      <c r="LYN21" s="23"/>
      <c r="LYO21" s="24">
        <f>SUM(MDI10:MDI10)</f>
        <v>0</v>
      </c>
      <c r="LYP21" s="24">
        <f>SUM(MDJ10:MDJ10)</f>
        <v>0</v>
      </c>
      <c r="LYQ21" s="25">
        <f>SUM(MDK18:MDK20)</f>
        <v>0</v>
      </c>
      <c r="LYR21" s="20"/>
      <c r="LYS21" s="47" t="s">
        <v>11</v>
      </c>
      <c r="LYT21" s="21"/>
      <c r="LYU21" s="22"/>
      <c r="LYV21" s="23"/>
      <c r="LYW21" s="24">
        <f>SUM(MDQ10:MDQ10)</f>
        <v>0</v>
      </c>
      <c r="LYX21" s="24">
        <f>SUM(MDR10:MDR10)</f>
        <v>0</v>
      </c>
      <c r="LYY21" s="25">
        <f>SUM(MDS18:MDS20)</f>
        <v>0</v>
      </c>
      <c r="LYZ21" s="20"/>
      <c r="LZA21" s="47" t="s">
        <v>11</v>
      </c>
      <c r="LZB21" s="21"/>
      <c r="LZC21" s="22"/>
      <c r="LZD21" s="23"/>
      <c r="LZE21" s="24">
        <f>SUM(MDY10:MDY10)</f>
        <v>0</v>
      </c>
      <c r="LZF21" s="24">
        <f>SUM(MDZ10:MDZ10)</f>
        <v>0</v>
      </c>
      <c r="LZG21" s="25">
        <f>SUM(MEA18:MEA20)</f>
        <v>0</v>
      </c>
      <c r="LZH21" s="20"/>
      <c r="LZI21" s="47" t="s">
        <v>11</v>
      </c>
      <c r="LZJ21" s="21"/>
      <c r="LZK21" s="22"/>
      <c r="LZL21" s="23"/>
      <c r="LZM21" s="24">
        <f>SUM(MEG10:MEG10)</f>
        <v>0</v>
      </c>
      <c r="LZN21" s="24">
        <f>SUM(MEH10:MEH10)</f>
        <v>0</v>
      </c>
      <c r="LZO21" s="25">
        <f>SUM(MEI18:MEI20)</f>
        <v>0</v>
      </c>
      <c r="LZP21" s="20"/>
      <c r="LZQ21" s="47" t="s">
        <v>11</v>
      </c>
      <c r="LZR21" s="21"/>
      <c r="LZS21" s="22"/>
      <c r="LZT21" s="23"/>
      <c r="LZU21" s="24">
        <f>SUM(MEO10:MEO10)</f>
        <v>0</v>
      </c>
      <c r="LZV21" s="24">
        <f>SUM(MEP10:MEP10)</f>
        <v>0</v>
      </c>
      <c r="LZW21" s="25">
        <f>SUM(MEQ18:MEQ20)</f>
        <v>0</v>
      </c>
      <c r="LZX21" s="20"/>
      <c r="LZY21" s="47" t="s">
        <v>11</v>
      </c>
      <c r="LZZ21" s="21"/>
      <c r="MAA21" s="22"/>
      <c r="MAB21" s="23"/>
      <c r="MAC21" s="24">
        <f>SUM(MEW10:MEW10)</f>
        <v>0</v>
      </c>
      <c r="MAD21" s="24">
        <f>SUM(MEX10:MEX10)</f>
        <v>0</v>
      </c>
      <c r="MAE21" s="25">
        <f>SUM(MEY18:MEY20)</f>
        <v>0</v>
      </c>
      <c r="MAF21" s="20"/>
      <c r="MAG21" s="47" t="s">
        <v>11</v>
      </c>
      <c r="MAH21" s="21"/>
      <c r="MAI21" s="22"/>
      <c r="MAJ21" s="23"/>
      <c r="MAK21" s="24">
        <f>SUM(MFE10:MFE10)</f>
        <v>0</v>
      </c>
      <c r="MAL21" s="24">
        <f>SUM(MFF10:MFF10)</f>
        <v>0</v>
      </c>
      <c r="MAM21" s="25">
        <f>SUM(MFG18:MFG20)</f>
        <v>0</v>
      </c>
      <c r="MAN21" s="20"/>
      <c r="MAO21" s="47" t="s">
        <v>11</v>
      </c>
      <c r="MAP21" s="21"/>
      <c r="MAQ21" s="22"/>
      <c r="MAR21" s="23"/>
      <c r="MAS21" s="24">
        <f>SUM(MFM10:MFM10)</f>
        <v>0</v>
      </c>
      <c r="MAT21" s="24">
        <f>SUM(MFN10:MFN10)</f>
        <v>0</v>
      </c>
      <c r="MAU21" s="25">
        <f>SUM(MFO18:MFO20)</f>
        <v>0</v>
      </c>
      <c r="MAV21" s="20"/>
      <c r="MAW21" s="47" t="s">
        <v>11</v>
      </c>
      <c r="MAX21" s="21"/>
      <c r="MAY21" s="22"/>
      <c r="MAZ21" s="23"/>
      <c r="MBA21" s="24">
        <f>SUM(MFU10:MFU10)</f>
        <v>0</v>
      </c>
      <c r="MBB21" s="24">
        <f>SUM(MFV10:MFV10)</f>
        <v>0</v>
      </c>
      <c r="MBC21" s="25">
        <f>SUM(MFW18:MFW20)</f>
        <v>0</v>
      </c>
      <c r="MBD21" s="20"/>
      <c r="MBE21" s="47" t="s">
        <v>11</v>
      </c>
      <c r="MBF21" s="21"/>
      <c r="MBG21" s="22"/>
      <c r="MBH21" s="23"/>
      <c r="MBI21" s="24">
        <f>SUM(MGC10:MGC10)</f>
        <v>0</v>
      </c>
      <c r="MBJ21" s="24">
        <f>SUM(MGD10:MGD10)</f>
        <v>0</v>
      </c>
      <c r="MBK21" s="25">
        <f>SUM(MGE18:MGE20)</f>
        <v>0</v>
      </c>
      <c r="MBL21" s="20"/>
      <c r="MBM21" s="47" t="s">
        <v>11</v>
      </c>
      <c r="MBN21" s="21"/>
      <c r="MBO21" s="22"/>
      <c r="MBP21" s="23"/>
      <c r="MBQ21" s="24">
        <f>SUM(MGK10:MGK10)</f>
        <v>0</v>
      </c>
      <c r="MBR21" s="24">
        <f>SUM(MGL10:MGL10)</f>
        <v>0</v>
      </c>
      <c r="MBS21" s="25">
        <f>SUM(MGM18:MGM20)</f>
        <v>0</v>
      </c>
      <c r="MBT21" s="20"/>
      <c r="MBU21" s="47" t="s">
        <v>11</v>
      </c>
      <c r="MBV21" s="21"/>
      <c r="MBW21" s="22"/>
      <c r="MBX21" s="23"/>
      <c r="MBY21" s="24">
        <f>SUM(MGS10:MGS10)</f>
        <v>0</v>
      </c>
      <c r="MBZ21" s="24">
        <f>SUM(MGT10:MGT10)</f>
        <v>0</v>
      </c>
      <c r="MCA21" s="25">
        <f>SUM(MGU18:MGU20)</f>
        <v>0</v>
      </c>
      <c r="MCB21" s="20"/>
      <c r="MCC21" s="47" t="s">
        <v>11</v>
      </c>
      <c r="MCD21" s="21"/>
      <c r="MCE21" s="22"/>
      <c r="MCF21" s="23"/>
      <c r="MCG21" s="24">
        <f>SUM(MHA10:MHA10)</f>
        <v>0</v>
      </c>
      <c r="MCH21" s="24">
        <f>SUM(MHB10:MHB10)</f>
        <v>0</v>
      </c>
      <c r="MCI21" s="25">
        <f>SUM(MHC18:MHC20)</f>
        <v>0</v>
      </c>
      <c r="MCJ21" s="20"/>
      <c r="MCK21" s="47" t="s">
        <v>11</v>
      </c>
      <c r="MCL21" s="21"/>
      <c r="MCM21" s="22"/>
      <c r="MCN21" s="23"/>
      <c r="MCO21" s="24">
        <f>SUM(MHI10:MHI10)</f>
        <v>0</v>
      </c>
      <c r="MCP21" s="24">
        <f>SUM(MHJ10:MHJ10)</f>
        <v>0</v>
      </c>
      <c r="MCQ21" s="25">
        <f>SUM(MHK18:MHK20)</f>
        <v>0</v>
      </c>
      <c r="MCR21" s="20"/>
      <c r="MCS21" s="47" t="s">
        <v>11</v>
      </c>
      <c r="MCT21" s="21"/>
      <c r="MCU21" s="22"/>
      <c r="MCV21" s="23"/>
      <c r="MCW21" s="24">
        <f>SUM(MHQ10:MHQ10)</f>
        <v>0</v>
      </c>
      <c r="MCX21" s="24">
        <f>SUM(MHR10:MHR10)</f>
        <v>0</v>
      </c>
      <c r="MCY21" s="25">
        <f>SUM(MHS18:MHS20)</f>
        <v>0</v>
      </c>
      <c r="MCZ21" s="20"/>
      <c r="MDA21" s="47" t="s">
        <v>11</v>
      </c>
      <c r="MDB21" s="21"/>
      <c r="MDC21" s="22"/>
      <c r="MDD21" s="23"/>
      <c r="MDE21" s="24">
        <f>SUM(MHY10:MHY10)</f>
        <v>0</v>
      </c>
      <c r="MDF21" s="24">
        <f>SUM(MHZ10:MHZ10)</f>
        <v>0</v>
      </c>
      <c r="MDG21" s="25">
        <f>SUM(MIA18:MIA20)</f>
        <v>0</v>
      </c>
      <c r="MDH21" s="20"/>
      <c r="MDI21" s="47" t="s">
        <v>11</v>
      </c>
      <c r="MDJ21" s="21"/>
      <c r="MDK21" s="22"/>
      <c r="MDL21" s="23"/>
      <c r="MDM21" s="24">
        <f>SUM(MIG10:MIG10)</f>
        <v>0</v>
      </c>
      <c r="MDN21" s="24">
        <f>SUM(MIH10:MIH10)</f>
        <v>0</v>
      </c>
      <c r="MDO21" s="25">
        <f>SUM(MII18:MII20)</f>
        <v>0</v>
      </c>
      <c r="MDP21" s="20"/>
      <c r="MDQ21" s="47" t="s">
        <v>11</v>
      </c>
      <c r="MDR21" s="21"/>
      <c r="MDS21" s="22"/>
      <c r="MDT21" s="23"/>
      <c r="MDU21" s="24">
        <f>SUM(MIO10:MIO10)</f>
        <v>0</v>
      </c>
      <c r="MDV21" s="24">
        <f>SUM(MIP10:MIP10)</f>
        <v>0</v>
      </c>
      <c r="MDW21" s="25">
        <f>SUM(MIQ18:MIQ20)</f>
        <v>0</v>
      </c>
      <c r="MDX21" s="20"/>
      <c r="MDY21" s="47" t="s">
        <v>11</v>
      </c>
      <c r="MDZ21" s="21"/>
      <c r="MEA21" s="22"/>
      <c r="MEB21" s="23"/>
      <c r="MEC21" s="24">
        <f>SUM(MIW10:MIW10)</f>
        <v>0</v>
      </c>
      <c r="MED21" s="24">
        <f>SUM(MIX10:MIX10)</f>
        <v>0</v>
      </c>
      <c r="MEE21" s="25">
        <f>SUM(MIY18:MIY20)</f>
        <v>0</v>
      </c>
      <c r="MEF21" s="20"/>
      <c r="MEG21" s="47" t="s">
        <v>11</v>
      </c>
      <c r="MEH21" s="21"/>
      <c r="MEI21" s="22"/>
      <c r="MEJ21" s="23"/>
      <c r="MEK21" s="24">
        <f>SUM(MJE10:MJE10)</f>
        <v>0</v>
      </c>
      <c r="MEL21" s="24">
        <f>SUM(MJF10:MJF10)</f>
        <v>0</v>
      </c>
      <c r="MEM21" s="25">
        <f>SUM(MJG18:MJG20)</f>
        <v>0</v>
      </c>
      <c r="MEN21" s="20"/>
      <c r="MEO21" s="47" t="s">
        <v>11</v>
      </c>
      <c r="MEP21" s="21"/>
      <c r="MEQ21" s="22"/>
      <c r="MER21" s="23"/>
      <c r="MES21" s="24">
        <f>SUM(MJM10:MJM10)</f>
        <v>0</v>
      </c>
      <c r="MET21" s="24">
        <f>SUM(MJN10:MJN10)</f>
        <v>0</v>
      </c>
      <c r="MEU21" s="25">
        <f>SUM(MJO18:MJO20)</f>
        <v>0</v>
      </c>
      <c r="MEV21" s="20"/>
      <c r="MEW21" s="47" t="s">
        <v>11</v>
      </c>
      <c r="MEX21" s="21"/>
      <c r="MEY21" s="22"/>
      <c r="MEZ21" s="23"/>
      <c r="MFA21" s="24">
        <f>SUM(MJU10:MJU10)</f>
        <v>0</v>
      </c>
      <c r="MFB21" s="24">
        <f>SUM(MJV10:MJV10)</f>
        <v>0</v>
      </c>
      <c r="MFC21" s="25">
        <f>SUM(MJW18:MJW20)</f>
        <v>0</v>
      </c>
      <c r="MFD21" s="20"/>
      <c r="MFE21" s="47" t="s">
        <v>11</v>
      </c>
      <c r="MFF21" s="21"/>
      <c r="MFG21" s="22"/>
      <c r="MFH21" s="23"/>
      <c r="MFI21" s="24">
        <f>SUM(MKC10:MKC10)</f>
        <v>0</v>
      </c>
      <c r="MFJ21" s="24">
        <f>SUM(MKD10:MKD10)</f>
        <v>0</v>
      </c>
      <c r="MFK21" s="25">
        <f>SUM(MKE18:MKE20)</f>
        <v>0</v>
      </c>
      <c r="MFL21" s="20"/>
      <c r="MFM21" s="47" t="s">
        <v>11</v>
      </c>
      <c r="MFN21" s="21"/>
      <c r="MFO21" s="22"/>
      <c r="MFP21" s="23"/>
      <c r="MFQ21" s="24">
        <f>SUM(MKK10:MKK10)</f>
        <v>0</v>
      </c>
      <c r="MFR21" s="24">
        <f>SUM(MKL10:MKL10)</f>
        <v>0</v>
      </c>
      <c r="MFS21" s="25">
        <f>SUM(MKM18:MKM20)</f>
        <v>0</v>
      </c>
      <c r="MFT21" s="20"/>
      <c r="MFU21" s="47" t="s">
        <v>11</v>
      </c>
      <c r="MFV21" s="21"/>
      <c r="MFW21" s="22"/>
      <c r="MFX21" s="23"/>
      <c r="MFY21" s="24">
        <f>SUM(MKS10:MKS10)</f>
        <v>0</v>
      </c>
      <c r="MFZ21" s="24">
        <f>SUM(MKT10:MKT10)</f>
        <v>0</v>
      </c>
      <c r="MGA21" s="25">
        <f>SUM(MKU18:MKU20)</f>
        <v>0</v>
      </c>
      <c r="MGB21" s="20"/>
      <c r="MGC21" s="47" t="s">
        <v>11</v>
      </c>
      <c r="MGD21" s="21"/>
      <c r="MGE21" s="22"/>
      <c r="MGF21" s="23"/>
      <c r="MGG21" s="24">
        <f>SUM(MLA10:MLA10)</f>
        <v>0</v>
      </c>
      <c r="MGH21" s="24">
        <f>SUM(MLB10:MLB10)</f>
        <v>0</v>
      </c>
      <c r="MGI21" s="25">
        <f>SUM(MLC18:MLC20)</f>
        <v>0</v>
      </c>
      <c r="MGJ21" s="20"/>
      <c r="MGK21" s="47" t="s">
        <v>11</v>
      </c>
      <c r="MGL21" s="21"/>
      <c r="MGM21" s="22"/>
      <c r="MGN21" s="23"/>
      <c r="MGO21" s="24">
        <f>SUM(MLI10:MLI10)</f>
        <v>0</v>
      </c>
      <c r="MGP21" s="24">
        <f>SUM(MLJ10:MLJ10)</f>
        <v>0</v>
      </c>
      <c r="MGQ21" s="25">
        <f>SUM(MLK18:MLK20)</f>
        <v>0</v>
      </c>
      <c r="MGR21" s="20"/>
      <c r="MGS21" s="47" t="s">
        <v>11</v>
      </c>
      <c r="MGT21" s="21"/>
      <c r="MGU21" s="22"/>
      <c r="MGV21" s="23"/>
      <c r="MGW21" s="24">
        <f>SUM(MLQ10:MLQ10)</f>
        <v>0</v>
      </c>
      <c r="MGX21" s="24">
        <f>SUM(MLR10:MLR10)</f>
        <v>0</v>
      </c>
      <c r="MGY21" s="25">
        <f>SUM(MLS18:MLS20)</f>
        <v>0</v>
      </c>
      <c r="MGZ21" s="20"/>
      <c r="MHA21" s="47" t="s">
        <v>11</v>
      </c>
      <c r="MHB21" s="21"/>
      <c r="MHC21" s="22"/>
      <c r="MHD21" s="23"/>
      <c r="MHE21" s="24">
        <f>SUM(MLY10:MLY10)</f>
        <v>0</v>
      </c>
      <c r="MHF21" s="24">
        <f>SUM(MLZ10:MLZ10)</f>
        <v>0</v>
      </c>
      <c r="MHG21" s="25">
        <f>SUM(MMA18:MMA20)</f>
        <v>0</v>
      </c>
      <c r="MHH21" s="20"/>
      <c r="MHI21" s="47" t="s">
        <v>11</v>
      </c>
      <c r="MHJ21" s="21"/>
      <c r="MHK21" s="22"/>
      <c r="MHL21" s="23"/>
      <c r="MHM21" s="24">
        <f>SUM(MMG10:MMG10)</f>
        <v>0</v>
      </c>
      <c r="MHN21" s="24">
        <f>SUM(MMH10:MMH10)</f>
        <v>0</v>
      </c>
      <c r="MHO21" s="25">
        <f>SUM(MMI18:MMI20)</f>
        <v>0</v>
      </c>
      <c r="MHP21" s="20"/>
      <c r="MHQ21" s="47" t="s">
        <v>11</v>
      </c>
      <c r="MHR21" s="21"/>
      <c r="MHS21" s="22"/>
      <c r="MHT21" s="23"/>
      <c r="MHU21" s="24">
        <f>SUM(MMO10:MMO10)</f>
        <v>0</v>
      </c>
      <c r="MHV21" s="24">
        <f>SUM(MMP10:MMP10)</f>
        <v>0</v>
      </c>
      <c r="MHW21" s="25">
        <f>SUM(MMQ18:MMQ20)</f>
        <v>0</v>
      </c>
      <c r="MHX21" s="20"/>
      <c r="MHY21" s="47" t="s">
        <v>11</v>
      </c>
      <c r="MHZ21" s="21"/>
      <c r="MIA21" s="22"/>
      <c r="MIB21" s="23"/>
      <c r="MIC21" s="24">
        <f>SUM(MMW10:MMW10)</f>
        <v>0</v>
      </c>
      <c r="MID21" s="24">
        <f>SUM(MMX10:MMX10)</f>
        <v>0</v>
      </c>
      <c r="MIE21" s="25">
        <f>SUM(MMY18:MMY20)</f>
        <v>0</v>
      </c>
      <c r="MIF21" s="20"/>
      <c r="MIG21" s="47" t="s">
        <v>11</v>
      </c>
      <c r="MIH21" s="21"/>
      <c r="MII21" s="22"/>
      <c r="MIJ21" s="23"/>
      <c r="MIK21" s="24">
        <f>SUM(MNE10:MNE10)</f>
        <v>0</v>
      </c>
      <c r="MIL21" s="24">
        <f>SUM(MNF10:MNF10)</f>
        <v>0</v>
      </c>
      <c r="MIM21" s="25">
        <f>SUM(MNG18:MNG20)</f>
        <v>0</v>
      </c>
      <c r="MIN21" s="20"/>
      <c r="MIO21" s="47" t="s">
        <v>11</v>
      </c>
      <c r="MIP21" s="21"/>
      <c r="MIQ21" s="22"/>
      <c r="MIR21" s="23"/>
      <c r="MIS21" s="24">
        <f>SUM(MNM10:MNM10)</f>
        <v>0</v>
      </c>
      <c r="MIT21" s="24">
        <f>SUM(MNN10:MNN10)</f>
        <v>0</v>
      </c>
      <c r="MIU21" s="25">
        <f>SUM(MNO18:MNO20)</f>
        <v>0</v>
      </c>
      <c r="MIV21" s="20"/>
      <c r="MIW21" s="47" t="s">
        <v>11</v>
      </c>
      <c r="MIX21" s="21"/>
      <c r="MIY21" s="22"/>
      <c r="MIZ21" s="23"/>
      <c r="MJA21" s="24">
        <f>SUM(MNU10:MNU10)</f>
        <v>0</v>
      </c>
      <c r="MJB21" s="24">
        <f>SUM(MNV10:MNV10)</f>
        <v>0</v>
      </c>
      <c r="MJC21" s="25">
        <f>SUM(MNW18:MNW20)</f>
        <v>0</v>
      </c>
      <c r="MJD21" s="20"/>
      <c r="MJE21" s="47" t="s">
        <v>11</v>
      </c>
      <c r="MJF21" s="21"/>
      <c r="MJG21" s="22"/>
      <c r="MJH21" s="23"/>
      <c r="MJI21" s="24">
        <f>SUM(MOC10:MOC10)</f>
        <v>0</v>
      </c>
      <c r="MJJ21" s="24">
        <f>SUM(MOD10:MOD10)</f>
        <v>0</v>
      </c>
      <c r="MJK21" s="25">
        <f>SUM(MOE18:MOE20)</f>
        <v>0</v>
      </c>
      <c r="MJL21" s="20"/>
      <c r="MJM21" s="47" t="s">
        <v>11</v>
      </c>
      <c r="MJN21" s="21"/>
      <c r="MJO21" s="22"/>
      <c r="MJP21" s="23"/>
      <c r="MJQ21" s="24">
        <f>SUM(MOK10:MOK10)</f>
        <v>0</v>
      </c>
      <c r="MJR21" s="24">
        <f>SUM(MOL10:MOL10)</f>
        <v>0</v>
      </c>
      <c r="MJS21" s="25">
        <f>SUM(MOM18:MOM20)</f>
        <v>0</v>
      </c>
      <c r="MJT21" s="20"/>
      <c r="MJU21" s="47" t="s">
        <v>11</v>
      </c>
      <c r="MJV21" s="21"/>
      <c r="MJW21" s="22"/>
      <c r="MJX21" s="23"/>
      <c r="MJY21" s="24">
        <f>SUM(MOS10:MOS10)</f>
        <v>0</v>
      </c>
      <c r="MJZ21" s="24">
        <f>SUM(MOT10:MOT10)</f>
        <v>0</v>
      </c>
      <c r="MKA21" s="25">
        <f>SUM(MOU18:MOU20)</f>
        <v>0</v>
      </c>
      <c r="MKB21" s="20"/>
      <c r="MKC21" s="47" t="s">
        <v>11</v>
      </c>
      <c r="MKD21" s="21"/>
      <c r="MKE21" s="22"/>
      <c r="MKF21" s="23"/>
      <c r="MKG21" s="24">
        <f>SUM(MPA10:MPA10)</f>
        <v>0</v>
      </c>
      <c r="MKH21" s="24">
        <f>SUM(MPB10:MPB10)</f>
        <v>0</v>
      </c>
      <c r="MKI21" s="25">
        <f>SUM(MPC18:MPC20)</f>
        <v>0</v>
      </c>
      <c r="MKJ21" s="20"/>
      <c r="MKK21" s="47" t="s">
        <v>11</v>
      </c>
      <c r="MKL21" s="21"/>
      <c r="MKM21" s="22"/>
      <c r="MKN21" s="23"/>
      <c r="MKO21" s="24">
        <f>SUM(MPI10:MPI10)</f>
        <v>0</v>
      </c>
      <c r="MKP21" s="24">
        <f>SUM(MPJ10:MPJ10)</f>
        <v>0</v>
      </c>
      <c r="MKQ21" s="25">
        <f>SUM(MPK18:MPK20)</f>
        <v>0</v>
      </c>
      <c r="MKR21" s="20"/>
      <c r="MKS21" s="47" t="s">
        <v>11</v>
      </c>
      <c r="MKT21" s="21"/>
      <c r="MKU21" s="22"/>
      <c r="MKV21" s="23"/>
      <c r="MKW21" s="24">
        <f>SUM(MPQ10:MPQ10)</f>
        <v>0</v>
      </c>
      <c r="MKX21" s="24">
        <f>SUM(MPR10:MPR10)</f>
        <v>0</v>
      </c>
      <c r="MKY21" s="25">
        <f>SUM(MPS18:MPS20)</f>
        <v>0</v>
      </c>
      <c r="MKZ21" s="20"/>
      <c r="MLA21" s="47" t="s">
        <v>11</v>
      </c>
      <c r="MLB21" s="21"/>
      <c r="MLC21" s="22"/>
      <c r="MLD21" s="23"/>
      <c r="MLE21" s="24">
        <f>SUM(MPY10:MPY10)</f>
        <v>0</v>
      </c>
      <c r="MLF21" s="24">
        <f>SUM(MPZ10:MPZ10)</f>
        <v>0</v>
      </c>
      <c r="MLG21" s="25">
        <f>SUM(MQA18:MQA20)</f>
        <v>0</v>
      </c>
      <c r="MLH21" s="20"/>
      <c r="MLI21" s="47" t="s">
        <v>11</v>
      </c>
      <c r="MLJ21" s="21"/>
      <c r="MLK21" s="22"/>
      <c r="MLL21" s="23"/>
      <c r="MLM21" s="24">
        <f>SUM(MQG10:MQG10)</f>
        <v>0</v>
      </c>
      <c r="MLN21" s="24">
        <f>SUM(MQH10:MQH10)</f>
        <v>0</v>
      </c>
      <c r="MLO21" s="25">
        <f>SUM(MQI18:MQI20)</f>
        <v>0</v>
      </c>
      <c r="MLP21" s="20"/>
      <c r="MLQ21" s="47" t="s">
        <v>11</v>
      </c>
      <c r="MLR21" s="21"/>
      <c r="MLS21" s="22"/>
      <c r="MLT21" s="23"/>
      <c r="MLU21" s="24">
        <f>SUM(MQO10:MQO10)</f>
        <v>0</v>
      </c>
      <c r="MLV21" s="24">
        <f>SUM(MQP10:MQP10)</f>
        <v>0</v>
      </c>
      <c r="MLW21" s="25">
        <f>SUM(MQQ18:MQQ20)</f>
        <v>0</v>
      </c>
      <c r="MLX21" s="20"/>
      <c r="MLY21" s="47" t="s">
        <v>11</v>
      </c>
      <c r="MLZ21" s="21"/>
      <c r="MMA21" s="22"/>
      <c r="MMB21" s="23"/>
      <c r="MMC21" s="24">
        <f>SUM(MQW10:MQW10)</f>
        <v>0</v>
      </c>
      <c r="MMD21" s="24">
        <f>SUM(MQX10:MQX10)</f>
        <v>0</v>
      </c>
      <c r="MME21" s="25">
        <f>SUM(MQY18:MQY20)</f>
        <v>0</v>
      </c>
      <c r="MMF21" s="20"/>
      <c r="MMG21" s="47" t="s">
        <v>11</v>
      </c>
      <c r="MMH21" s="21"/>
      <c r="MMI21" s="22"/>
      <c r="MMJ21" s="23"/>
      <c r="MMK21" s="24">
        <f>SUM(MRE10:MRE10)</f>
        <v>0</v>
      </c>
      <c r="MML21" s="24">
        <f>SUM(MRF10:MRF10)</f>
        <v>0</v>
      </c>
      <c r="MMM21" s="25">
        <f>SUM(MRG18:MRG20)</f>
        <v>0</v>
      </c>
      <c r="MMN21" s="20"/>
      <c r="MMO21" s="47" t="s">
        <v>11</v>
      </c>
      <c r="MMP21" s="21"/>
      <c r="MMQ21" s="22"/>
      <c r="MMR21" s="23"/>
      <c r="MMS21" s="24">
        <f>SUM(MRM10:MRM10)</f>
        <v>0</v>
      </c>
      <c r="MMT21" s="24">
        <f>SUM(MRN10:MRN10)</f>
        <v>0</v>
      </c>
      <c r="MMU21" s="25">
        <f>SUM(MRO18:MRO20)</f>
        <v>0</v>
      </c>
      <c r="MMV21" s="20"/>
      <c r="MMW21" s="47" t="s">
        <v>11</v>
      </c>
      <c r="MMX21" s="21"/>
      <c r="MMY21" s="22"/>
      <c r="MMZ21" s="23"/>
      <c r="MNA21" s="24">
        <f>SUM(MRU10:MRU10)</f>
        <v>0</v>
      </c>
      <c r="MNB21" s="24">
        <f>SUM(MRV10:MRV10)</f>
        <v>0</v>
      </c>
      <c r="MNC21" s="25">
        <f>SUM(MRW18:MRW20)</f>
        <v>0</v>
      </c>
      <c r="MND21" s="20"/>
      <c r="MNE21" s="47" t="s">
        <v>11</v>
      </c>
      <c r="MNF21" s="21"/>
      <c r="MNG21" s="22"/>
      <c r="MNH21" s="23"/>
      <c r="MNI21" s="24">
        <f>SUM(MSC10:MSC10)</f>
        <v>0</v>
      </c>
      <c r="MNJ21" s="24">
        <f>SUM(MSD10:MSD10)</f>
        <v>0</v>
      </c>
      <c r="MNK21" s="25">
        <f>SUM(MSE18:MSE20)</f>
        <v>0</v>
      </c>
      <c r="MNL21" s="20"/>
      <c r="MNM21" s="47" t="s">
        <v>11</v>
      </c>
      <c r="MNN21" s="21"/>
      <c r="MNO21" s="22"/>
      <c r="MNP21" s="23"/>
      <c r="MNQ21" s="24">
        <f>SUM(MSK10:MSK10)</f>
        <v>0</v>
      </c>
      <c r="MNR21" s="24">
        <f>SUM(MSL10:MSL10)</f>
        <v>0</v>
      </c>
      <c r="MNS21" s="25">
        <f>SUM(MSM18:MSM20)</f>
        <v>0</v>
      </c>
      <c r="MNT21" s="20"/>
      <c r="MNU21" s="47" t="s">
        <v>11</v>
      </c>
      <c r="MNV21" s="21"/>
      <c r="MNW21" s="22"/>
      <c r="MNX21" s="23"/>
      <c r="MNY21" s="24">
        <f>SUM(MSS10:MSS10)</f>
        <v>0</v>
      </c>
      <c r="MNZ21" s="24">
        <f>SUM(MST10:MST10)</f>
        <v>0</v>
      </c>
      <c r="MOA21" s="25">
        <f>SUM(MSU18:MSU20)</f>
        <v>0</v>
      </c>
      <c r="MOB21" s="20"/>
      <c r="MOC21" s="47" t="s">
        <v>11</v>
      </c>
      <c r="MOD21" s="21"/>
      <c r="MOE21" s="22"/>
      <c r="MOF21" s="23"/>
      <c r="MOG21" s="24">
        <f>SUM(MTA10:MTA10)</f>
        <v>0</v>
      </c>
      <c r="MOH21" s="24">
        <f>SUM(MTB10:MTB10)</f>
        <v>0</v>
      </c>
      <c r="MOI21" s="25">
        <f>SUM(MTC18:MTC20)</f>
        <v>0</v>
      </c>
      <c r="MOJ21" s="20"/>
      <c r="MOK21" s="47" t="s">
        <v>11</v>
      </c>
      <c r="MOL21" s="21"/>
      <c r="MOM21" s="22"/>
      <c r="MON21" s="23"/>
      <c r="MOO21" s="24">
        <f>SUM(MTI10:MTI10)</f>
        <v>0</v>
      </c>
      <c r="MOP21" s="24">
        <f>SUM(MTJ10:MTJ10)</f>
        <v>0</v>
      </c>
      <c r="MOQ21" s="25">
        <f>SUM(MTK18:MTK20)</f>
        <v>0</v>
      </c>
      <c r="MOR21" s="20"/>
      <c r="MOS21" s="47" t="s">
        <v>11</v>
      </c>
      <c r="MOT21" s="21"/>
      <c r="MOU21" s="22"/>
      <c r="MOV21" s="23"/>
      <c r="MOW21" s="24">
        <f>SUM(MTQ10:MTQ10)</f>
        <v>0</v>
      </c>
      <c r="MOX21" s="24">
        <f>SUM(MTR10:MTR10)</f>
        <v>0</v>
      </c>
      <c r="MOY21" s="25">
        <f>SUM(MTS18:MTS20)</f>
        <v>0</v>
      </c>
      <c r="MOZ21" s="20"/>
      <c r="MPA21" s="47" t="s">
        <v>11</v>
      </c>
      <c r="MPB21" s="21"/>
      <c r="MPC21" s="22"/>
      <c r="MPD21" s="23"/>
      <c r="MPE21" s="24">
        <f>SUM(MTY10:MTY10)</f>
        <v>0</v>
      </c>
      <c r="MPF21" s="24">
        <f>SUM(MTZ10:MTZ10)</f>
        <v>0</v>
      </c>
      <c r="MPG21" s="25">
        <f>SUM(MUA18:MUA20)</f>
        <v>0</v>
      </c>
      <c r="MPH21" s="20"/>
      <c r="MPI21" s="47" t="s">
        <v>11</v>
      </c>
      <c r="MPJ21" s="21"/>
      <c r="MPK21" s="22"/>
      <c r="MPL21" s="23"/>
      <c r="MPM21" s="24">
        <f>SUM(MUG10:MUG10)</f>
        <v>0</v>
      </c>
      <c r="MPN21" s="24">
        <f>SUM(MUH10:MUH10)</f>
        <v>0</v>
      </c>
      <c r="MPO21" s="25">
        <f>SUM(MUI18:MUI20)</f>
        <v>0</v>
      </c>
      <c r="MPP21" s="20"/>
      <c r="MPQ21" s="47" t="s">
        <v>11</v>
      </c>
      <c r="MPR21" s="21"/>
      <c r="MPS21" s="22"/>
      <c r="MPT21" s="23"/>
      <c r="MPU21" s="24">
        <f>SUM(MUO10:MUO10)</f>
        <v>0</v>
      </c>
      <c r="MPV21" s="24">
        <f>SUM(MUP10:MUP10)</f>
        <v>0</v>
      </c>
      <c r="MPW21" s="25">
        <f>SUM(MUQ18:MUQ20)</f>
        <v>0</v>
      </c>
      <c r="MPX21" s="20"/>
      <c r="MPY21" s="47" t="s">
        <v>11</v>
      </c>
      <c r="MPZ21" s="21"/>
      <c r="MQA21" s="22"/>
      <c r="MQB21" s="23"/>
      <c r="MQC21" s="24">
        <f>SUM(MUW10:MUW10)</f>
        <v>0</v>
      </c>
      <c r="MQD21" s="24">
        <f>SUM(MUX10:MUX10)</f>
        <v>0</v>
      </c>
      <c r="MQE21" s="25">
        <f>SUM(MUY18:MUY20)</f>
        <v>0</v>
      </c>
      <c r="MQF21" s="20"/>
      <c r="MQG21" s="47" t="s">
        <v>11</v>
      </c>
      <c r="MQH21" s="21"/>
      <c r="MQI21" s="22"/>
      <c r="MQJ21" s="23"/>
      <c r="MQK21" s="24">
        <f>SUM(MVE10:MVE10)</f>
        <v>0</v>
      </c>
      <c r="MQL21" s="24">
        <f>SUM(MVF10:MVF10)</f>
        <v>0</v>
      </c>
      <c r="MQM21" s="25">
        <f>SUM(MVG18:MVG20)</f>
        <v>0</v>
      </c>
      <c r="MQN21" s="20"/>
      <c r="MQO21" s="47" t="s">
        <v>11</v>
      </c>
      <c r="MQP21" s="21"/>
      <c r="MQQ21" s="22"/>
      <c r="MQR21" s="23"/>
      <c r="MQS21" s="24">
        <f>SUM(MVM10:MVM10)</f>
        <v>0</v>
      </c>
      <c r="MQT21" s="24">
        <f>SUM(MVN10:MVN10)</f>
        <v>0</v>
      </c>
      <c r="MQU21" s="25">
        <f>SUM(MVO18:MVO20)</f>
        <v>0</v>
      </c>
      <c r="MQV21" s="20"/>
      <c r="MQW21" s="47" t="s">
        <v>11</v>
      </c>
      <c r="MQX21" s="21"/>
      <c r="MQY21" s="22"/>
      <c r="MQZ21" s="23"/>
      <c r="MRA21" s="24">
        <f>SUM(MVU10:MVU10)</f>
        <v>0</v>
      </c>
      <c r="MRB21" s="24">
        <f>SUM(MVV10:MVV10)</f>
        <v>0</v>
      </c>
      <c r="MRC21" s="25">
        <f>SUM(MVW18:MVW20)</f>
        <v>0</v>
      </c>
      <c r="MRD21" s="20"/>
      <c r="MRE21" s="47" t="s">
        <v>11</v>
      </c>
      <c r="MRF21" s="21"/>
      <c r="MRG21" s="22"/>
      <c r="MRH21" s="23"/>
      <c r="MRI21" s="24">
        <f>SUM(MWC10:MWC10)</f>
        <v>0</v>
      </c>
      <c r="MRJ21" s="24">
        <f>SUM(MWD10:MWD10)</f>
        <v>0</v>
      </c>
      <c r="MRK21" s="25">
        <f>SUM(MWE18:MWE20)</f>
        <v>0</v>
      </c>
      <c r="MRL21" s="20"/>
      <c r="MRM21" s="47" t="s">
        <v>11</v>
      </c>
      <c r="MRN21" s="21"/>
      <c r="MRO21" s="22"/>
      <c r="MRP21" s="23"/>
      <c r="MRQ21" s="24">
        <f>SUM(MWK10:MWK10)</f>
        <v>0</v>
      </c>
      <c r="MRR21" s="24">
        <f>SUM(MWL10:MWL10)</f>
        <v>0</v>
      </c>
      <c r="MRS21" s="25">
        <f>SUM(MWM18:MWM20)</f>
        <v>0</v>
      </c>
      <c r="MRT21" s="20"/>
      <c r="MRU21" s="47" t="s">
        <v>11</v>
      </c>
      <c r="MRV21" s="21"/>
      <c r="MRW21" s="22"/>
      <c r="MRX21" s="23"/>
      <c r="MRY21" s="24">
        <f>SUM(MWS10:MWS10)</f>
        <v>0</v>
      </c>
      <c r="MRZ21" s="24">
        <f>SUM(MWT10:MWT10)</f>
        <v>0</v>
      </c>
      <c r="MSA21" s="25">
        <f>SUM(MWU18:MWU20)</f>
        <v>0</v>
      </c>
      <c r="MSB21" s="20"/>
      <c r="MSC21" s="47" t="s">
        <v>11</v>
      </c>
      <c r="MSD21" s="21"/>
      <c r="MSE21" s="22"/>
      <c r="MSF21" s="23"/>
      <c r="MSG21" s="24">
        <f>SUM(MXA10:MXA10)</f>
        <v>0</v>
      </c>
      <c r="MSH21" s="24">
        <f>SUM(MXB10:MXB10)</f>
        <v>0</v>
      </c>
      <c r="MSI21" s="25">
        <f>SUM(MXC18:MXC20)</f>
        <v>0</v>
      </c>
      <c r="MSJ21" s="20"/>
      <c r="MSK21" s="47" t="s">
        <v>11</v>
      </c>
      <c r="MSL21" s="21"/>
      <c r="MSM21" s="22"/>
      <c r="MSN21" s="23"/>
      <c r="MSO21" s="24">
        <f>SUM(MXI10:MXI10)</f>
        <v>0</v>
      </c>
      <c r="MSP21" s="24">
        <f>SUM(MXJ10:MXJ10)</f>
        <v>0</v>
      </c>
      <c r="MSQ21" s="25">
        <f>SUM(MXK18:MXK20)</f>
        <v>0</v>
      </c>
      <c r="MSR21" s="20"/>
      <c r="MSS21" s="47" t="s">
        <v>11</v>
      </c>
      <c r="MST21" s="21"/>
      <c r="MSU21" s="22"/>
      <c r="MSV21" s="23"/>
      <c r="MSW21" s="24">
        <f>SUM(MXQ10:MXQ10)</f>
        <v>0</v>
      </c>
      <c r="MSX21" s="24">
        <f>SUM(MXR10:MXR10)</f>
        <v>0</v>
      </c>
      <c r="MSY21" s="25">
        <f>SUM(MXS18:MXS20)</f>
        <v>0</v>
      </c>
      <c r="MSZ21" s="20"/>
      <c r="MTA21" s="47" t="s">
        <v>11</v>
      </c>
      <c r="MTB21" s="21"/>
      <c r="MTC21" s="22"/>
      <c r="MTD21" s="23"/>
      <c r="MTE21" s="24">
        <f>SUM(MXY10:MXY10)</f>
        <v>0</v>
      </c>
      <c r="MTF21" s="24">
        <f>SUM(MXZ10:MXZ10)</f>
        <v>0</v>
      </c>
      <c r="MTG21" s="25">
        <f>SUM(MYA18:MYA20)</f>
        <v>0</v>
      </c>
      <c r="MTH21" s="20"/>
      <c r="MTI21" s="47" t="s">
        <v>11</v>
      </c>
      <c r="MTJ21" s="21"/>
      <c r="MTK21" s="22"/>
      <c r="MTL21" s="23"/>
      <c r="MTM21" s="24">
        <f>SUM(MYG10:MYG10)</f>
        <v>0</v>
      </c>
      <c r="MTN21" s="24">
        <f>SUM(MYH10:MYH10)</f>
        <v>0</v>
      </c>
      <c r="MTO21" s="25">
        <f>SUM(MYI18:MYI20)</f>
        <v>0</v>
      </c>
      <c r="MTP21" s="20"/>
      <c r="MTQ21" s="47" t="s">
        <v>11</v>
      </c>
      <c r="MTR21" s="21"/>
      <c r="MTS21" s="22"/>
      <c r="MTT21" s="23"/>
      <c r="MTU21" s="24">
        <f>SUM(MYO10:MYO10)</f>
        <v>0</v>
      </c>
      <c r="MTV21" s="24">
        <f>SUM(MYP10:MYP10)</f>
        <v>0</v>
      </c>
      <c r="MTW21" s="25">
        <f>SUM(MYQ18:MYQ20)</f>
        <v>0</v>
      </c>
      <c r="MTX21" s="20"/>
      <c r="MTY21" s="47" t="s">
        <v>11</v>
      </c>
      <c r="MTZ21" s="21"/>
      <c r="MUA21" s="22"/>
      <c r="MUB21" s="23"/>
      <c r="MUC21" s="24">
        <f>SUM(MYW10:MYW10)</f>
        <v>0</v>
      </c>
      <c r="MUD21" s="24">
        <f>SUM(MYX10:MYX10)</f>
        <v>0</v>
      </c>
      <c r="MUE21" s="25">
        <f>SUM(MYY18:MYY20)</f>
        <v>0</v>
      </c>
      <c r="MUF21" s="20"/>
      <c r="MUG21" s="47" t="s">
        <v>11</v>
      </c>
      <c r="MUH21" s="21"/>
      <c r="MUI21" s="22"/>
      <c r="MUJ21" s="23"/>
      <c r="MUK21" s="24">
        <f>SUM(MZE10:MZE10)</f>
        <v>0</v>
      </c>
      <c r="MUL21" s="24">
        <f>SUM(MZF10:MZF10)</f>
        <v>0</v>
      </c>
      <c r="MUM21" s="25">
        <f>SUM(MZG18:MZG20)</f>
        <v>0</v>
      </c>
      <c r="MUN21" s="20"/>
      <c r="MUO21" s="47" t="s">
        <v>11</v>
      </c>
      <c r="MUP21" s="21"/>
      <c r="MUQ21" s="22"/>
      <c r="MUR21" s="23"/>
      <c r="MUS21" s="24">
        <f>SUM(MZM10:MZM10)</f>
        <v>0</v>
      </c>
      <c r="MUT21" s="24">
        <f>SUM(MZN10:MZN10)</f>
        <v>0</v>
      </c>
      <c r="MUU21" s="25">
        <f>SUM(MZO18:MZO20)</f>
        <v>0</v>
      </c>
      <c r="MUV21" s="20"/>
      <c r="MUW21" s="47" t="s">
        <v>11</v>
      </c>
      <c r="MUX21" s="21"/>
      <c r="MUY21" s="22"/>
      <c r="MUZ21" s="23"/>
      <c r="MVA21" s="24">
        <f>SUM(MZU10:MZU10)</f>
        <v>0</v>
      </c>
      <c r="MVB21" s="24">
        <f>SUM(MZV10:MZV10)</f>
        <v>0</v>
      </c>
      <c r="MVC21" s="25">
        <f>SUM(MZW18:MZW20)</f>
        <v>0</v>
      </c>
      <c r="MVD21" s="20"/>
      <c r="MVE21" s="47" t="s">
        <v>11</v>
      </c>
      <c r="MVF21" s="21"/>
      <c r="MVG21" s="22"/>
      <c r="MVH21" s="23"/>
      <c r="MVI21" s="24">
        <f>SUM(NAC10:NAC10)</f>
        <v>0</v>
      </c>
      <c r="MVJ21" s="24">
        <f>SUM(NAD10:NAD10)</f>
        <v>0</v>
      </c>
      <c r="MVK21" s="25">
        <f>SUM(NAE18:NAE20)</f>
        <v>0</v>
      </c>
      <c r="MVL21" s="20"/>
      <c r="MVM21" s="47" t="s">
        <v>11</v>
      </c>
      <c r="MVN21" s="21"/>
      <c r="MVO21" s="22"/>
      <c r="MVP21" s="23"/>
      <c r="MVQ21" s="24">
        <f>SUM(NAK10:NAK10)</f>
        <v>0</v>
      </c>
      <c r="MVR21" s="24">
        <f>SUM(NAL10:NAL10)</f>
        <v>0</v>
      </c>
      <c r="MVS21" s="25">
        <f>SUM(NAM18:NAM20)</f>
        <v>0</v>
      </c>
      <c r="MVT21" s="20"/>
      <c r="MVU21" s="47" t="s">
        <v>11</v>
      </c>
      <c r="MVV21" s="21"/>
      <c r="MVW21" s="22"/>
      <c r="MVX21" s="23"/>
      <c r="MVY21" s="24">
        <f>SUM(NAS10:NAS10)</f>
        <v>0</v>
      </c>
      <c r="MVZ21" s="24">
        <f>SUM(NAT10:NAT10)</f>
        <v>0</v>
      </c>
      <c r="MWA21" s="25">
        <f>SUM(NAU18:NAU20)</f>
        <v>0</v>
      </c>
      <c r="MWB21" s="20"/>
      <c r="MWC21" s="47" t="s">
        <v>11</v>
      </c>
      <c r="MWD21" s="21"/>
      <c r="MWE21" s="22"/>
      <c r="MWF21" s="23"/>
      <c r="MWG21" s="24">
        <f>SUM(NBA10:NBA10)</f>
        <v>0</v>
      </c>
      <c r="MWH21" s="24">
        <f>SUM(NBB10:NBB10)</f>
        <v>0</v>
      </c>
      <c r="MWI21" s="25">
        <f>SUM(NBC18:NBC20)</f>
        <v>0</v>
      </c>
      <c r="MWJ21" s="20"/>
      <c r="MWK21" s="47" t="s">
        <v>11</v>
      </c>
      <c r="MWL21" s="21"/>
      <c r="MWM21" s="22"/>
      <c r="MWN21" s="23"/>
      <c r="MWO21" s="24">
        <f>SUM(NBI10:NBI10)</f>
        <v>0</v>
      </c>
      <c r="MWP21" s="24">
        <f>SUM(NBJ10:NBJ10)</f>
        <v>0</v>
      </c>
      <c r="MWQ21" s="25">
        <f>SUM(NBK18:NBK20)</f>
        <v>0</v>
      </c>
      <c r="MWR21" s="20"/>
      <c r="MWS21" s="47" t="s">
        <v>11</v>
      </c>
      <c r="MWT21" s="21"/>
      <c r="MWU21" s="22"/>
      <c r="MWV21" s="23"/>
      <c r="MWW21" s="24">
        <f>SUM(NBQ10:NBQ10)</f>
        <v>0</v>
      </c>
      <c r="MWX21" s="24">
        <f>SUM(NBR10:NBR10)</f>
        <v>0</v>
      </c>
      <c r="MWY21" s="25">
        <f>SUM(NBS18:NBS20)</f>
        <v>0</v>
      </c>
      <c r="MWZ21" s="20"/>
      <c r="MXA21" s="47" t="s">
        <v>11</v>
      </c>
      <c r="MXB21" s="21"/>
      <c r="MXC21" s="22"/>
      <c r="MXD21" s="23"/>
      <c r="MXE21" s="24">
        <f>SUM(NBY10:NBY10)</f>
        <v>0</v>
      </c>
      <c r="MXF21" s="24">
        <f>SUM(NBZ10:NBZ10)</f>
        <v>0</v>
      </c>
      <c r="MXG21" s="25">
        <f>SUM(NCA18:NCA20)</f>
        <v>0</v>
      </c>
      <c r="MXH21" s="20"/>
      <c r="MXI21" s="47" t="s">
        <v>11</v>
      </c>
      <c r="MXJ21" s="21"/>
      <c r="MXK21" s="22"/>
      <c r="MXL21" s="23"/>
      <c r="MXM21" s="24">
        <f>SUM(NCG10:NCG10)</f>
        <v>0</v>
      </c>
      <c r="MXN21" s="24">
        <f>SUM(NCH10:NCH10)</f>
        <v>0</v>
      </c>
      <c r="MXO21" s="25">
        <f>SUM(NCI18:NCI20)</f>
        <v>0</v>
      </c>
      <c r="MXP21" s="20"/>
      <c r="MXQ21" s="47" t="s">
        <v>11</v>
      </c>
      <c r="MXR21" s="21"/>
      <c r="MXS21" s="22"/>
      <c r="MXT21" s="23"/>
      <c r="MXU21" s="24">
        <f>SUM(NCO10:NCO10)</f>
        <v>0</v>
      </c>
      <c r="MXV21" s="24">
        <f>SUM(NCP10:NCP10)</f>
        <v>0</v>
      </c>
      <c r="MXW21" s="25">
        <f>SUM(NCQ18:NCQ20)</f>
        <v>0</v>
      </c>
      <c r="MXX21" s="20"/>
      <c r="MXY21" s="47" t="s">
        <v>11</v>
      </c>
      <c r="MXZ21" s="21"/>
      <c r="MYA21" s="22"/>
      <c r="MYB21" s="23"/>
      <c r="MYC21" s="24">
        <f>SUM(NCW10:NCW10)</f>
        <v>0</v>
      </c>
      <c r="MYD21" s="24">
        <f>SUM(NCX10:NCX10)</f>
        <v>0</v>
      </c>
      <c r="MYE21" s="25">
        <f>SUM(NCY18:NCY20)</f>
        <v>0</v>
      </c>
      <c r="MYF21" s="20"/>
      <c r="MYG21" s="47" t="s">
        <v>11</v>
      </c>
      <c r="MYH21" s="21"/>
      <c r="MYI21" s="22"/>
      <c r="MYJ21" s="23"/>
      <c r="MYK21" s="24">
        <f>SUM(NDE10:NDE10)</f>
        <v>0</v>
      </c>
      <c r="MYL21" s="24">
        <f>SUM(NDF10:NDF10)</f>
        <v>0</v>
      </c>
      <c r="MYM21" s="25">
        <f>SUM(NDG18:NDG20)</f>
        <v>0</v>
      </c>
      <c r="MYN21" s="20"/>
      <c r="MYO21" s="47" t="s">
        <v>11</v>
      </c>
      <c r="MYP21" s="21"/>
      <c r="MYQ21" s="22"/>
      <c r="MYR21" s="23"/>
      <c r="MYS21" s="24">
        <f>SUM(NDM10:NDM10)</f>
        <v>0</v>
      </c>
      <c r="MYT21" s="24">
        <f>SUM(NDN10:NDN10)</f>
        <v>0</v>
      </c>
      <c r="MYU21" s="25">
        <f>SUM(NDO18:NDO20)</f>
        <v>0</v>
      </c>
      <c r="MYV21" s="20"/>
      <c r="MYW21" s="47" t="s">
        <v>11</v>
      </c>
      <c r="MYX21" s="21"/>
      <c r="MYY21" s="22"/>
      <c r="MYZ21" s="23"/>
      <c r="MZA21" s="24">
        <f>SUM(NDU10:NDU10)</f>
        <v>0</v>
      </c>
      <c r="MZB21" s="24">
        <f>SUM(NDV10:NDV10)</f>
        <v>0</v>
      </c>
      <c r="MZC21" s="25">
        <f>SUM(NDW18:NDW20)</f>
        <v>0</v>
      </c>
      <c r="MZD21" s="20"/>
      <c r="MZE21" s="47" t="s">
        <v>11</v>
      </c>
      <c r="MZF21" s="21"/>
      <c r="MZG21" s="22"/>
      <c r="MZH21" s="23"/>
      <c r="MZI21" s="24">
        <f>SUM(NEC10:NEC10)</f>
        <v>0</v>
      </c>
      <c r="MZJ21" s="24">
        <f>SUM(NED10:NED10)</f>
        <v>0</v>
      </c>
      <c r="MZK21" s="25">
        <f>SUM(NEE18:NEE20)</f>
        <v>0</v>
      </c>
      <c r="MZL21" s="20"/>
      <c r="MZM21" s="47" t="s">
        <v>11</v>
      </c>
      <c r="MZN21" s="21"/>
      <c r="MZO21" s="22"/>
      <c r="MZP21" s="23"/>
      <c r="MZQ21" s="24">
        <f>SUM(NEK10:NEK10)</f>
        <v>0</v>
      </c>
      <c r="MZR21" s="24">
        <f>SUM(NEL10:NEL10)</f>
        <v>0</v>
      </c>
      <c r="MZS21" s="25">
        <f>SUM(NEM18:NEM20)</f>
        <v>0</v>
      </c>
      <c r="MZT21" s="20"/>
      <c r="MZU21" s="47" t="s">
        <v>11</v>
      </c>
      <c r="MZV21" s="21"/>
      <c r="MZW21" s="22"/>
      <c r="MZX21" s="23"/>
      <c r="MZY21" s="24">
        <f>SUM(NES10:NES10)</f>
        <v>0</v>
      </c>
      <c r="MZZ21" s="24">
        <f>SUM(NET10:NET10)</f>
        <v>0</v>
      </c>
      <c r="NAA21" s="25">
        <f>SUM(NEU18:NEU20)</f>
        <v>0</v>
      </c>
      <c r="NAB21" s="20"/>
      <c r="NAC21" s="47" t="s">
        <v>11</v>
      </c>
      <c r="NAD21" s="21"/>
      <c r="NAE21" s="22"/>
      <c r="NAF21" s="23"/>
      <c r="NAG21" s="24">
        <f>SUM(NFA10:NFA10)</f>
        <v>0</v>
      </c>
      <c r="NAH21" s="24">
        <f>SUM(NFB10:NFB10)</f>
        <v>0</v>
      </c>
      <c r="NAI21" s="25">
        <f>SUM(NFC18:NFC20)</f>
        <v>0</v>
      </c>
      <c r="NAJ21" s="20"/>
      <c r="NAK21" s="47" t="s">
        <v>11</v>
      </c>
      <c r="NAL21" s="21"/>
      <c r="NAM21" s="22"/>
      <c r="NAN21" s="23"/>
      <c r="NAO21" s="24">
        <f>SUM(NFI10:NFI10)</f>
        <v>0</v>
      </c>
      <c r="NAP21" s="24">
        <f>SUM(NFJ10:NFJ10)</f>
        <v>0</v>
      </c>
      <c r="NAQ21" s="25">
        <f>SUM(NFK18:NFK20)</f>
        <v>0</v>
      </c>
      <c r="NAR21" s="20"/>
      <c r="NAS21" s="47" t="s">
        <v>11</v>
      </c>
      <c r="NAT21" s="21"/>
      <c r="NAU21" s="22"/>
      <c r="NAV21" s="23"/>
      <c r="NAW21" s="24">
        <f>SUM(NFQ10:NFQ10)</f>
        <v>0</v>
      </c>
      <c r="NAX21" s="24">
        <f>SUM(NFR10:NFR10)</f>
        <v>0</v>
      </c>
      <c r="NAY21" s="25">
        <f>SUM(NFS18:NFS20)</f>
        <v>0</v>
      </c>
      <c r="NAZ21" s="20"/>
      <c r="NBA21" s="47" t="s">
        <v>11</v>
      </c>
      <c r="NBB21" s="21"/>
      <c r="NBC21" s="22"/>
      <c r="NBD21" s="23"/>
      <c r="NBE21" s="24">
        <f>SUM(NFY10:NFY10)</f>
        <v>0</v>
      </c>
      <c r="NBF21" s="24">
        <f>SUM(NFZ10:NFZ10)</f>
        <v>0</v>
      </c>
      <c r="NBG21" s="25">
        <f>SUM(NGA18:NGA20)</f>
        <v>0</v>
      </c>
      <c r="NBH21" s="20"/>
      <c r="NBI21" s="47" t="s">
        <v>11</v>
      </c>
      <c r="NBJ21" s="21"/>
      <c r="NBK21" s="22"/>
      <c r="NBL21" s="23"/>
      <c r="NBM21" s="24">
        <f>SUM(NGG10:NGG10)</f>
        <v>0</v>
      </c>
      <c r="NBN21" s="24">
        <f>SUM(NGH10:NGH10)</f>
        <v>0</v>
      </c>
      <c r="NBO21" s="25">
        <f>SUM(NGI18:NGI20)</f>
        <v>0</v>
      </c>
      <c r="NBP21" s="20"/>
      <c r="NBQ21" s="47" t="s">
        <v>11</v>
      </c>
      <c r="NBR21" s="21"/>
      <c r="NBS21" s="22"/>
      <c r="NBT21" s="23"/>
      <c r="NBU21" s="24">
        <f>SUM(NGO10:NGO10)</f>
        <v>0</v>
      </c>
      <c r="NBV21" s="24">
        <f>SUM(NGP10:NGP10)</f>
        <v>0</v>
      </c>
      <c r="NBW21" s="25">
        <f>SUM(NGQ18:NGQ20)</f>
        <v>0</v>
      </c>
      <c r="NBX21" s="20"/>
      <c r="NBY21" s="47" t="s">
        <v>11</v>
      </c>
      <c r="NBZ21" s="21"/>
      <c r="NCA21" s="22"/>
      <c r="NCB21" s="23"/>
      <c r="NCC21" s="24">
        <f>SUM(NGW10:NGW10)</f>
        <v>0</v>
      </c>
      <c r="NCD21" s="24">
        <f>SUM(NGX10:NGX10)</f>
        <v>0</v>
      </c>
      <c r="NCE21" s="25">
        <f>SUM(NGY18:NGY20)</f>
        <v>0</v>
      </c>
      <c r="NCF21" s="20"/>
      <c r="NCG21" s="47" t="s">
        <v>11</v>
      </c>
      <c r="NCH21" s="21"/>
      <c r="NCI21" s="22"/>
      <c r="NCJ21" s="23"/>
      <c r="NCK21" s="24">
        <f>SUM(NHE10:NHE10)</f>
        <v>0</v>
      </c>
      <c r="NCL21" s="24">
        <f>SUM(NHF10:NHF10)</f>
        <v>0</v>
      </c>
      <c r="NCM21" s="25">
        <f>SUM(NHG18:NHG20)</f>
        <v>0</v>
      </c>
      <c r="NCN21" s="20"/>
      <c r="NCO21" s="47" t="s">
        <v>11</v>
      </c>
      <c r="NCP21" s="21"/>
      <c r="NCQ21" s="22"/>
      <c r="NCR21" s="23"/>
      <c r="NCS21" s="24">
        <f>SUM(NHM10:NHM10)</f>
        <v>0</v>
      </c>
      <c r="NCT21" s="24">
        <f>SUM(NHN10:NHN10)</f>
        <v>0</v>
      </c>
      <c r="NCU21" s="25">
        <f>SUM(NHO18:NHO20)</f>
        <v>0</v>
      </c>
      <c r="NCV21" s="20"/>
      <c r="NCW21" s="47" t="s">
        <v>11</v>
      </c>
      <c r="NCX21" s="21"/>
      <c r="NCY21" s="22"/>
      <c r="NCZ21" s="23"/>
      <c r="NDA21" s="24">
        <f>SUM(NHU10:NHU10)</f>
        <v>0</v>
      </c>
      <c r="NDB21" s="24">
        <f>SUM(NHV10:NHV10)</f>
        <v>0</v>
      </c>
      <c r="NDC21" s="25">
        <f>SUM(NHW18:NHW20)</f>
        <v>0</v>
      </c>
      <c r="NDD21" s="20"/>
      <c r="NDE21" s="47" t="s">
        <v>11</v>
      </c>
      <c r="NDF21" s="21"/>
      <c r="NDG21" s="22"/>
      <c r="NDH21" s="23"/>
      <c r="NDI21" s="24">
        <f>SUM(NIC10:NIC10)</f>
        <v>0</v>
      </c>
      <c r="NDJ21" s="24">
        <f>SUM(NID10:NID10)</f>
        <v>0</v>
      </c>
      <c r="NDK21" s="25">
        <f>SUM(NIE18:NIE20)</f>
        <v>0</v>
      </c>
      <c r="NDL21" s="20"/>
      <c r="NDM21" s="47" t="s">
        <v>11</v>
      </c>
      <c r="NDN21" s="21"/>
      <c r="NDO21" s="22"/>
      <c r="NDP21" s="23"/>
      <c r="NDQ21" s="24">
        <f>SUM(NIK10:NIK10)</f>
        <v>0</v>
      </c>
      <c r="NDR21" s="24">
        <f>SUM(NIL10:NIL10)</f>
        <v>0</v>
      </c>
      <c r="NDS21" s="25">
        <f>SUM(NIM18:NIM20)</f>
        <v>0</v>
      </c>
      <c r="NDT21" s="20"/>
      <c r="NDU21" s="47" t="s">
        <v>11</v>
      </c>
      <c r="NDV21" s="21"/>
      <c r="NDW21" s="22"/>
      <c r="NDX21" s="23"/>
      <c r="NDY21" s="24">
        <f>SUM(NIS10:NIS10)</f>
        <v>0</v>
      </c>
      <c r="NDZ21" s="24">
        <f>SUM(NIT10:NIT10)</f>
        <v>0</v>
      </c>
      <c r="NEA21" s="25">
        <f>SUM(NIU18:NIU20)</f>
        <v>0</v>
      </c>
      <c r="NEB21" s="20"/>
      <c r="NEC21" s="47" t="s">
        <v>11</v>
      </c>
      <c r="NED21" s="21"/>
      <c r="NEE21" s="22"/>
      <c r="NEF21" s="23"/>
      <c r="NEG21" s="24">
        <f>SUM(NJA10:NJA10)</f>
        <v>0</v>
      </c>
      <c r="NEH21" s="24">
        <f>SUM(NJB10:NJB10)</f>
        <v>0</v>
      </c>
      <c r="NEI21" s="25">
        <f>SUM(NJC18:NJC20)</f>
        <v>0</v>
      </c>
      <c r="NEJ21" s="20"/>
      <c r="NEK21" s="47" t="s">
        <v>11</v>
      </c>
      <c r="NEL21" s="21"/>
      <c r="NEM21" s="22"/>
      <c r="NEN21" s="23"/>
      <c r="NEO21" s="24">
        <f>SUM(NJI10:NJI10)</f>
        <v>0</v>
      </c>
      <c r="NEP21" s="24">
        <f>SUM(NJJ10:NJJ10)</f>
        <v>0</v>
      </c>
      <c r="NEQ21" s="25">
        <f>SUM(NJK18:NJK20)</f>
        <v>0</v>
      </c>
      <c r="NER21" s="20"/>
      <c r="NES21" s="47" t="s">
        <v>11</v>
      </c>
      <c r="NET21" s="21"/>
      <c r="NEU21" s="22"/>
      <c r="NEV21" s="23"/>
      <c r="NEW21" s="24">
        <f>SUM(NJQ10:NJQ10)</f>
        <v>0</v>
      </c>
      <c r="NEX21" s="24">
        <f>SUM(NJR10:NJR10)</f>
        <v>0</v>
      </c>
      <c r="NEY21" s="25">
        <f>SUM(NJS18:NJS20)</f>
        <v>0</v>
      </c>
      <c r="NEZ21" s="20"/>
      <c r="NFA21" s="47" t="s">
        <v>11</v>
      </c>
      <c r="NFB21" s="21"/>
      <c r="NFC21" s="22"/>
      <c r="NFD21" s="23"/>
      <c r="NFE21" s="24">
        <f>SUM(NJY10:NJY10)</f>
        <v>0</v>
      </c>
      <c r="NFF21" s="24">
        <f>SUM(NJZ10:NJZ10)</f>
        <v>0</v>
      </c>
      <c r="NFG21" s="25">
        <f>SUM(NKA18:NKA20)</f>
        <v>0</v>
      </c>
      <c r="NFH21" s="20"/>
      <c r="NFI21" s="47" t="s">
        <v>11</v>
      </c>
      <c r="NFJ21" s="21"/>
      <c r="NFK21" s="22"/>
      <c r="NFL21" s="23"/>
      <c r="NFM21" s="24">
        <f>SUM(NKG10:NKG10)</f>
        <v>0</v>
      </c>
      <c r="NFN21" s="24">
        <f>SUM(NKH10:NKH10)</f>
        <v>0</v>
      </c>
      <c r="NFO21" s="25">
        <f>SUM(NKI18:NKI20)</f>
        <v>0</v>
      </c>
      <c r="NFP21" s="20"/>
      <c r="NFQ21" s="47" t="s">
        <v>11</v>
      </c>
      <c r="NFR21" s="21"/>
      <c r="NFS21" s="22"/>
      <c r="NFT21" s="23"/>
      <c r="NFU21" s="24">
        <f>SUM(NKO10:NKO10)</f>
        <v>0</v>
      </c>
      <c r="NFV21" s="24">
        <f>SUM(NKP10:NKP10)</f>
        <v>0</v>
      </c>
      <c r="NFW21" s="25">
        <f>SUM(NKQ18:NKQ20)</f>
        <v>0</v>
      </c>
      <c r="NFX21" s="20"/>
      <c r="NFY21" s="47" t="s">
        <v>11</v>
      </c>
      <c r="NFZ21" s="21"/>
      <c r="NGA21" s="22"/>
      <c r="NGB21" s="23"/>
      <c r="NGC21" s="24">
        <f>SUM(NKW10:NKW10)</f>
        <v>0</v>
      </c>
      <c r="NGD21" s="24">
        <f>SUM(NKX10:NKX10)</f>
        <v>0</v>
      </c>
      <c r="NGE21" s="25">
        <f>SUM(NKY18:NKY20)</f>
        <v>0</v>
      </c>
      <c r="NGF21" s="20"/>
      <c r="NGG21" s="47" t="s">
        <v>11</v>
      </c>
      <c r="NGH21" s="21"/>
      <c r="NGI21" s="22"/>
      <c r="NGJ21" s="23"/>
      <c r="NGK21" s="24">
        <f>SUM(NLE10:NLE10)</f>
        <v>0</v>
      </c>
      <c r="NGL21" s="24">
        <f>SUM(NLF10:NLF10)</f>
        <v>0</v>
      </c>
      <c r="NGM21" s="25">
        <f>SUM(NLG18:NLG20)</f>
        <v>0</v>
      </c>
      <c r="NGN21" s="20"/>
      <c r="NGO21" s="47" t="s">
        <v>11</v>
      </c>
      <c r="NGP21" s="21"/>
      <c r="NGQ21" s="22"/>
      <c r="NGR21" s="23"/>
      <c r="NGS21" s="24">
        <f>SUM(NLM10:NLM10)</f>
        <v>0</v>
      </c>
      <c r="NGT21" s="24">
        <f>SUM(NLN10:NLN10)</f>
        <v>0</v>
      </c>
      <c r="NGU21" s="25">
        <f>SUM(NLO18:NLO20)</f>
        <v>0</v>
      </c>
      <c r="NGV21" s="20"/>
      <c r="NGW21" s="47" t="s">
        <v>11</v>
      </c>
      <c r="NGX21" s="21"/>
      <c r="NGY21" s="22"/>
      <c r="NGZ21" s="23"/>
      <c r="NHA21" s="24">
        <f>SUM(NLU10:NLU10)</f>
        <v>0</v>
      </c>
      <c r="NHB21" s="24">
        <f>SUM(NLV10:NLV10)</f>
        <v>0</v>
      </c>
      <c r="NHC21" s="25">
        <f>SUM(NLW18:NLW20)</f>
        <v>0</v>
      </c>
      <c r="NHD21" s="20"/>
      <c r="NHE21" s="47" t="s">
        <v>11</v>
      </c>
      <c r="NHF21" s="21"/>
      <c r="NHG21" s="22"/>
      <c r="NHH21" s="23"/>
      <c r="NHI21" s="24">
        <f>SUM(NMC10:NMC10)</f>
        <v>0</v>
      </c>
      <c r="NHJ21" s="24">
        <f>SUM(NMD10:NMD10)</f>
        <v>0</v>
      </c>
      <c r="NHK21" s="25">
        <f>SUM(NME18:NME20)</f>
        <v>0</v>
      </c>
      <c r="NHL21" s="20"/>
      <c r="NHM21" s="47" t="s">
        <v>11</v>
      </c>
      <c r="NHN21" s="21"/>
      <c r="NHO21" s="22"/>
      <c r="NHP21" s="23"/>
      <c r="NHQ21" s="24">
        <f>SUM(NMK10:NMK10)</f>
        <v>0</v>
      </c>
      <c r="NHR21" s="24">
        <f>SUM(NML10:NML10)</f>
        <v>0</v>
      </c>
      <c r="NHS21" s="25">
        <f>SUM(NMM18:NMM20)</f>
        <v>0</v>
      </c>
      <c r="NHT21" s="20"/>
      <c r="NHU21" s="47" t="s">
        <v>11</v>
      </c>
      <c r="NHV21" s="21"/>
      <c r="NHW21" s="22"/>
      <c r="NHX21" s="23"/>
      <c r="NHY21" s="24">
        <f>SUM(NMS10:NMS10)</f>
        <v>0</v>
      </c>
      <c r="NHZ21" s="24">
        <f>SUM(NMT10:NMT10)</f>
        <v>0</v>
      </c>
      <c r="NIA21" s="25">
        <f>SUM(NMU18:NMU20)</f>
        <v>0</v>
      </c>
      <c r="NIB21" s="20"/>
      <c r="NIC21" s="47" t="s">
        <v>11</v>
      </c>
      <c r="NID21" s="21"/>
      <c r="NIE21" s="22"/>
      <c r="NIF21" s="23"/>
      <c r="NIG21" s="24">
        <f>SUM(NNA10:NNA10)</f>
        <v>0</v>
      </c>
      <c r="NIH21" s="24">
        <f>SUM(NNB10:NNB10)</f>
        <v>0</v>
      </c>
      <c r="NII21" s="25">
        <f>SUM(NNC18:NNC20)</f>
        <v>0</v>
      </c>
      <c r="NIJ21" s="20"/>
      <c r="NIK21" s="47" t="s">
        <v>11</v>
      </c>
      <c r="NIL21" s="21"/>
      <c r="NIM21" s="22"/>
      <c r="NIN21" s="23"/>
      <c r="NIO21" s="24">
        <f>SUM(NNI10:NNI10)</f>
        <v>0</v>
      </c>
      <c r="NIP21" s="24">
        <f>SUM(NNJ10:NNJ10)</f>
        <v>0</v>
      </c>
      <c r="NIQ21" s="25">
        <f>SUM(NNK18:NNK20)</f>
        <v>0</v>
      </c>
      <c r="NIR21" s="20"/>
      <c r="NIS21" s="47" t="s">
        <v>11</v>
      </c>
      <c r="NIT21" s="21"/>
      <c r="NIU21" s="22"/>
      <c r="NIV21" s="23"/>
      <c r="NIW21" s="24">
        <f>SUM(NNQ10:NNQ10)</f>
        <v>0</v>
      </c>
      <c r="NIX21" s="24">
        <f>SUM(NNR10:NNR10)</f>
        <v>0</v>
      </c>
      <c r="NIY21" s="25">
        <f>SUM(NNS18:NNS20)</f>
        <v>0</v>
      </c>
      <c r="NIZ21" s="20"/>
      <c r="NJA21" s="47" t="s">
        <v>11</v>
      </c>
      <c r="NJB21" s="21"/>
      <c r="NJC21" s="22"/>
      <c r="NJD21" s="23"/>
      <c r="NJE21" s="24">
        <f>SUM(NNY10:NNY10)</f>
        <v>0</v>
      </c>
      <c r="NJF21" s="24">
        <f>SUM(NNZ10:NNZ10)</f>
        <v>0</v>
      </c>
      <c r="NJG21" s="25">
        <f>SUM(NOA18:NOA20)</f>
        <v>0</v>
      </c>
      <c r="NJH21" s="20"/>
      <c r="NJI21" s="47" t="s">
        <v>11</v>
      </c>
      <c r="NJJ21" s="21"/>
      <c r="NJK21" s="22"/>
      <c r="NJL21" s="23"/>
      <c r="NJM21" s="24">
        <f>SUM(NOG10:NOG10)</f>
        <v>0</v>
      </c>
      <c r="NJN21" s="24">
        <f>SUM(NOH10:NOH10)</f>
        <v>0</v>
      </c>
      <c r="NJO21" s="25">
        <f>SUM(NOI18:NOI20)</f>
        <v>0</v>
      </c>
      <c r="NJP21" s="20"/>
      <c r="NJQ21" s="47" t="s">
        <v>11</v>
      </c>
      <c r="NJR21" s="21"/>
      <c r="NJS21" s="22"/>
      <c r="NJT21" s="23"/>
      <c r="NJU21" s="24">
        <f>SUM(NOO10:NOO10)</f>
        <v>0</v>
      </c>
      <c r="NJV21" s="24">
        <f>SUM(NOP10:NOP10)</f>
        <v>0</v>
      </c>
      <c r="NJW21" s="25">
        <f>SUM(NOQ18:NOQ20)</f>
        <v>0</v>
      </c>
      <c r="NJX21" s="20"/>
      <c r="NJY21" s="47" t="s">
        <v>11</v>
      </c>
      <c r="NJZ21" s="21"/>
      <c r="NKA21" s="22"/>
      <c r="NKB21" s="23"/>
      <c r="NKC21" s="24">
        <f>SUM(NOW10:NOW10)</f>
        <v>0</v>
      </c>
      <c r="NKD21" s="24">
        <f>SUM(NOX10:NOX10)</f>
        <v>0</v>
      </c>
      <c r="NKE21" s="25">
        <f>SUM(NOY18:NOY20)</f>
        <v>0</v>
      </c>
      <c r="NKF21" s="20"/>
      <c r="NKG21" s="47" t="s">
        <v>11</v>
      </c>
      <c r="NKH21" s="21"/>
      <c r="NKI21" s="22"/>
      <c r="NKJ21" s="23"/>
      <c r="NKK21" s="24">
        <f>SUM(NPE10:NPE10)</f>
        <v>0</v>
      </c>
      <c r="NKL21" s="24">
        <f>SUM(NPF10:NPF10)</f>
        <v>0</v>
      </c>
      <c r="NKM21" s="25">
        <f>SUM(NPG18:NPG20)</f>
        <v>0</v>
      </c>
      <c r="NKN21" s="20"/>
      <c r="NKO21" s="47" t="s">
        <v>11</v>
      </c>
      <c r="NKP21" s="21"/>
      <c r="NKQ21" s="22"/>
      <c r="NKR21" s="23"/>
      <c r="NKS21" s="24">
        <f>SUM(NPM10:NPM10)</f>
        <v>0</v>
      </c>
      <c r="NKT21" s="24">
        <f>SUM(NPN10:NPN10)</f>
        <v>0</v>
      </c>
      <c r="NKU21" s="25">
        <f>SUM(NPO18:NPO20)</f>
        <v>0</v>
      </c>
      <c r="NKV21" s="20"/>
      <c r="NKW21" s="47" t="s">
        <v>11</v>
      </c>
      <c r="NKX21" s="21"/>
      <c r="NKY21" s="22"/>
      <c r="NKZ21" s="23"/>
      <c r="NLA21" s="24">
        <f>SUM(NPU10:NPU10)</f>
        <v>0</v>
      </c>
      <c r="NLB21" s="24">
        <f>SUM(NPV10:NPV10)</f>
        <v>0</v>
      </c>
      <c r="NLC21" s="25">
        <f>SUM(NPW18:NPW20)</f>
        <v>0</v>
      </c>
      <c r="NLD21" s="20"/>
      <c r="NLE21" s="47" t="s">
        <v>11</v>
      </c>
      <c r="NLF21" s="21"/>
      <c r="NLG21" s="22"/>
      <c r="NLH21" s="23"/>
      <c r="NLI21" s="24">
        <f>SUM(NQC10:NQC10)</f>
        <v>0</v>
      </c>
      <c r="NLJ21" s="24">
        <f>SUM(NQD10:NQD10)</f>
        <v>0</v>
      </c>
      <c r="NLK21" s="25">
        <f>SUM(NQE18:NQE20)</f>
        <v>0</v>
      </c>
      <c r="NLL21" s="20"/>
      <c r="NLM21" s="47" t="s">
        <v>11</v>
      </c>
      <c r="NLN21" s="21"/>
      <c r="NLO21" s="22"/>
      <c r="NLP21" s="23"/>
      <c r="NLQ21" s="24">
        <f>SUM(NQK10:NQK10)</f>
        <v>0</v>
      </c>
      <c r="NLR21" s="24">
        <f>SUM(NQL10:NQL10)</f>
        <v>0</v>
      </c>
      <c r="NLS21" s="25">
        <f>SUM(NQM18:NQM20)</f>
        <v>0</v>
      </c>
      <c r="NLT21" s="20"/>
      <c r="NLU21" s="47" t="s">
        <v>11</v>
      </c>
      <c r="NLV21" s="21"/>
      <c r="NLW21" s="22"/>
      <c r="NLX21" s="23"/>
      <c r="NLY21" s="24">
        <f>SUM(NQS10:NQS10)</f>
        <v>0</v>
      </c>
      <c r="NLZ21" s="24">
        <f>SUM(NQT10:NQT10)</f>
        <v>0</v>
      </c>
      <c r="NMA21" s="25">
        <f>SUM(NQU18:NQU20)</f>
        <v>0</v>
      </c>
      <c r="NMB21" s="20"/>
      <c r="NMC21" s="47" t="s">
        <v>11</v>
      </c>
      <c r="NMD21" s="21"/>
      <c r="NME21" s="22"/>
      <c r="NMF21" s="23"/>
      <c r="NMG21" s="24">
        <f>SUM(NRA10:NRA10)</f>
        <v>0</v>
      </c>
      <c r="NMH21" s="24">
        <f>SUM(NRB10:NRB10)</f>
        <v>0</v>
      </c>
      <c r="NMI21" s="25">
        <f>SUM(NRC18:NRC20)</f>
        <v>0</v>
      </c>
      <c r="NMJ21" s="20"/>
      <c r="NMK21" s="47" t="s">
        <v>11</v>
      </c>
      <c r="NML21" s="21"/>
      <c r="NMM21" s="22"/>
      <c r="NMN21" s="23"/>
      <c r="NMO21" s="24">
        <f>SUM(NRI10:NRI10)</f>
        <v>0</v>
      </c>
      <c r="NMP21" s="24">
        <f>SUM(NRJ10:NRJ10)</f>
        <v>0</v>
      </c>
      <c r="NMQ21" s="25">
        <f>SUM(NRK18:NRK20)</f>
        <v>0</v>
      </c>
      <c r="NMR21" s="20"/>
      <c r="NMS21" s="47" t="s">
        <v>11</v>
      </c>
      <c r="NMT21" s="21"/>
      <c r="NMU21" s="22"/>
      <c r="NMV21" s="23"/>
      <c r="NMW21" s="24">
        <f>SUM(NRQ10:NRQ10)</f>
        <v>0</v>
      </c>
      <c r="NMX21" s="24">
        <f>SUM(NRR10:NRR10)</f>
        <v>0</v>
      </c>
      <c r="NMY21" s="25">
        <f>SUM(NRS18:NRS20)</f>
        <v>0</v>
      </c>
      <c r="NMZ21" s="20"/>
      <c r="NNA21" s="47" t="s">
        <v>11</v>
      </c>
      <c r="NNB21" s="21"/>
      <c r="NNC21" s="22"/>
      <c r="NND21" s="23"/>
      <c r="NNE21" s="24">
        <f>SUM(NRY10:NRY10)</f>
        <v>0</v>
      </c>
      <c r="NNF21" s="24">
        <f>SUM(NRZ10:NRZ10)</f>
        <v>0</v>
      </c>
      <c r="NNG21" s="25">
        <f>SUM(NSA18:NSA20)</f>
        <v>0</v>
      </c>
      <c r="NNH21" s="20"/>
      <c r="NNI21" s="47" t="s">
        <v>11</v>
      </c>
      <c r="NNJ21" s="21"/>
      <c r="NNK21" s="22"/>
      <c r="NNL21" s="23"/>
      <c r="NNM21" s="24">
        <f>SUM(NSG10:NSG10)</f>
        <v>0</v>
      </c>
      <c r="NNN21" s="24">
        <f>SUM(NSH10:NSH10)</f>
        <v>0</v>
      </c>
      <c r="NNO21" s="25">
        <f>SUM(NSI18:NSI20)</f>
        <v>0</v>
      </c>
      <c r="NNP21" s="20"/>
      <c r="NNQ21" s="47" t="s">
        <v>11</v>
      </c>
      <c r="NNR21" s="21"/>
      <c r="NNS21" s="22"/>
      <c r="NNT21" s="23"/>
      <c r="NNU21" s="24">
        <f>SUM(NSO10:NSO10)</f>
        <v>0</v>
      </c>
      <c r="NNV21" s="24">
        <f>SUM(NSP10:NSP10)</f>
        <v>0</v>
      </c>
      <c r="NNW21" s="25">
        <f>SUM(NSQ18:NSQ20)</f>
        <v>0</v>
      </c>
      <c r="NNX21" s="20"/>
      <c r="NNY21" s="47" t="s">
        <v>11</v>
      </c>
      <c r="NNZ21" s="21"/>
      <c r="NOA21" s="22"/>
      <c r="NOB21" s="23"/>
      <c r="NOC21" s="24">
        <f>SUM(NSW10:NSW10)</f>
        <v>0</v>
      </c>
      <c r="NOD21" s="24">
        <f>SUM(NSX10:NSX10)</f>
        <v>0</v>
      </c>
      <c r="NOE21" s="25">
        <f>SUM(NSY18:NSY20)</f>
        <v>0</v>
      </c>
      <c r="NOF21" s="20"/>
      <c r="NOG21" s="47" t="s">
        <v>11</v>
      </c>
      <c r="NOH21" s="21"/>
      <c r="NOI21" s="22"/>
      <c r="NOJ21" s="23"/>
      <c r="NOK21" s="24">
        <f>SUM(NTE10:NTE10)</f>
        <v>0</v>
      </c>
      <c r="NOL21" s="24">
        <f>SUM(NTF10:NTF10)</f>
        <v>0</v>
      </c>
      <c r="NOM21" s="25">
        <f>SUM(NTG18:NTG20)</f>
        <v>0</v>
      </c>
      <c r="NON21" s="20"/>
      <c r="NOO21" s="47" t="s">
        <v>11</v>
      </c>
      <c r="NOP21" s="21"/>
      <c r="NOQ21" s="22"/>
      <c r="NOR21" s="23"/>
      <c r="NOS21" s="24">
        <f>SUM(NTM10:NTM10)</f>
        <v>0</v>
      </c>
      <c r="NOT21" s="24">
        <f>SUM(NTN10:NTN10)</f>
        <v>0</v>
      </c>
      <c r="NOU21" s="25">
        <f>SUM(NTO18:NTO20)</f>
        <v>0</v>
      </c>
      <c r="NOV21" s="20"/>
      <c r="NOW21" s="47" t="s">
        <v>11</v>
      </c>
      <c r="NOX21" s="21"/>
      <c r="NOY21" s="22"/>
      <c r="NOZ21" s="23"/>
      <c r="NPA21" s="24">
        <f>SUM(NTU10:NTU10)</f>
        <v>0</v>
      </c>
      <c r="NPB21" s="24">
        <f>SUM(NTV10:NTV10)</f>
        <v>0</v>
      </c>
      <c r="NPC21" s="25">
        <f>SUM(NTW18:NTW20)</f>
        <v>0</v>
      </c>
      <c r="NPD21" s="20"/>
      <c r="NPE21" s="47" t="s">
        <v>11</v>
      </c>
      <c r="NPF21" s="21"/>
      <c r="NPG21" s="22"/>
      <c r="NPH21" s="23"/>
      <c r="NPI21" s="24">
        <f>SUM(NUC10:NUC10)</f>
        <v>0</v>
      </c>
      <c r="NPJ21" s="24">
        <f>SUM(NUD10:NUD10)</f>
        <v>0</v>
      </c>
      <c r="NPK21" s="25">
        <f>SUM(NUE18:NUE20)</f>
        <v>0</v>
      </c>
      <c r="NPL21" s="20"/>
      <c r="NPM21" s="47" t="s">
        <v>11</v>
      </c>
      <c r="NPN21" s="21"/>
      <c r="NPO21" s="22"/>
      <c r="NPP21" s="23"/>
      <c r="NPQ21" s="24">
        <f>SUM(NUK10:NUK10)</f>
        <v>0</v>
      </c>
      <c r="NPR21" s="24">
        <f>SUM(NUL10:NUL10)</f>
        <v>0</v>
      </c>
      <c r="NPS21" s="25">
        <f>SUM(NUM18:NUM20)</f>
        <v>0</v>
      </c>
      <c r="NPT21" s="20"/>
      <c r="NPU21" s="47" t="s">
        <v>11</v>
      </c>
      <c r="NPV21" s="21"/>
      <c r="NPW21" s="22"/>
      <c r="NPX21" s="23"/>
      <c r="NPY21" s="24">
        <f>SUM(NUS10:NUS10)</f>
        <v>0</v>
      </c>
      <c r="NPZ21" s="24">
        <f>SUM(NUT10:NUT10)</f>
        <v>0</v>
      </c>
      <c r="NQA21" s="25">
        <f>SUM(NUU18:NUU20)</f>
        <v>0</v>
      </c>
      <c r="NQB21" s="20"/>
      <c r="NQC21" s="47" t="s">
        <v>11</v>
      </c>
      <c r="NQD21" s="21"/>
      <c r="NQE21" s="22"/>
      <c r="NQF21" s="23"/>
      <c r="NQG21" s="24">
        <f>SUM(NVA10:NVA10)</f>
        <v>0</v>
      </c>
      <c r="NQH21" s="24">
        <f>SUM(NVB10:NVB10)</f>
        <v>0</v>
      </c>
      <c r="NQI21" s="25">
        <f>SUM(NVC18:NVC20)</f>
        <v>0</v>
      </c>
      <c r="NQJ21" s="20"/>
      <c r="NQK21" s="47" t="s">
        <v>11</v>
      </c>
      <c r="NQL21" s="21"/>
      <c r="NQM21" s="22"/>
      <c r="NQN21" s="23"/>
      <c r="NQO21" s="24">
        <f>SUM(NVI10:NVI10)</f>
        <v>0</v>
      </c>
      <c r="NQP21" s="24">
        <f>SUM(NVJ10:NVJ10)</f>
        <v>0</v>
      </c>
      <c r="NQQ21" s="25">
        <f>SUM(NVK18:NVK20)</f>
        <v>0</v>
      </c>
      <c r="NQR21" s="20"/>
      <c r="NQS21" s="47" t="s">
        <v>11</v>
      </c>
      <c r="NQT21" s="21"/>
      <c r="NQU21" s="22"/>
      <c r="NQV21" s="23"/>
      <c r="NQW21" s="24">
        <f>SUM(NVQ10:NVQ10)</f>
        <v>0</v>
      </c>
      <c r="NQX21" s="24">
        <f>SUM(NVR10:NVR10)</f>
        <v>0</v>
      </c>
      <c r="NQY21" s="25">
        <f>SUM(NVS18:NVS20)</f>
        <v>0</v>
      </c>
      <c r="NQZ21" s="20"/>
      <c r="NRA21" s="47" t="s">
        <v>11</v>
      </c>
      <c r="NRB21" s="21"/>
      <c r="NRC21" s="22"/>
      <c r="NRD21" s="23"/>
      <c r="NRE21" s="24">
        <f>SUM(NVY10:NVY10)</f>
        <v>0</v>
      </c>
      <c r="NRF21" s="24">
        <f>SUM(NVZ10:NVZ10)</f>
        <v>0</v>
      </c>
      <c r="NRG21" s="25">
        <f>SUM(NWA18:NWA20)</f>
        <v>0</v>
      </c>
      <c r="NRH21" s="20"/>
      <c r="NRI21" s="47" t="s">
        <v>11</v>
      </c>
      <c r="NRJ21" s="21"/>
      <c r="NRK21" s="22"/>
      <c r="NRL21" s="23"/>
      <c r="NRM21" s="24">
        <f>SUM(NWG10:NWG10)</f>
        <v>0</v>
      </c>
      <c r="NRN21" s="24">
        <f>SUM(NWH10:NWH10)</f>
        <v>0</v>
      </c>
      <c r="NRO21" s="25">
        <f>SUM(NWI18:NWI20)</f>
        <v>0</v>
      </c>
      <c r="NRP21" s="20"/>
      <c r="NRQ21" s="47" t="s">
        <v>11</v>
      </c>
      <c r="NRR21" s="21"/>
      <c r="NRS21" s="22"/>
      <c r="NRT21" s="23"/>
      <c r="NRU21" s="24">
        <f>SUM(NWO10:NWO10)</f>
        <v>0</v>
      </c>
      <c r="NRV21" s="24">
        <f>SUM(NWP10:NWP10)</f>
        <v>0</v>
      </c>
      <c r="NRW21" s="25">
        <f>SUM(NWQ18:NWQ20)</f>
        <v>0</v>
      </c>
      <c r="NRX21" s="20"/>
      <c r="NRY21" s="47" t="s">
        <v>11</v>
      </c>
      <c r="NRZ21" s="21"/>
      <c r="NSA21" s="22"/>
      <c r="NSB21" s="23"/>
      <c r="NSC21" s="24">
        <f>SUM(NWW10:NWW10)</f>
        <v>0</v>
      </c>
      <c r="NSD21" s="24">
        <f>SUM(NWX10:NWX10)</f>
        <v>0</v>
      </c>
      <c r="NSE21" s="25">
        <f>SUM(NWY18:NWY20)</f>
        <v>0</v>
      </c>
      <c r="NSF21" s="20"/>
      <c r="NSG21" s="47" t="s">
        <v>11</v>
      </c>
      <c r="NSH21" s="21"/>
      <c r="NSI21" s="22"/>
      <c r="NSJ21" s="23"/>
      <c r="NSK21" s="24">
        <f>SUM(NXE10:NXE10)</f>
        <v>0</v>
      </c>
      <c r="NSL21" s="24">
        <f>SUM(NXF10:NXF10)</f>
        <v>0</v>
      </c>
      <c r="NSM21" s="25">
        <f>SUM(NXG18:NXG20)</f>
        <v>0</v>
      </c>
      <c r="NSN21" s="20"/>
      <c r="NSO21" s="47" t="s">
        <v>11</v>
      </c>
      <c r="NSP21" s="21"/>
      <c r="NSQ21" s="22"/>
      <c r="NSR21" s="23"/>
      <c r="NSS21" s="24">
        <f>SUM(NXM10:NXM10)</f>
        <v>0</v>
      </c>
      <c r="NST21" s="24">
        <f>SUM(NXN10:NXN10)</f>
        <v>0</v>
      </c>
      <c r="NSU21" s="25">
        <f>SUM(NXO18:NXO20)</f>
        <v>0</v>
      </c>
      <c r="NSV21" s="20"/>
      <c r="NSW21" s="47" t="s">
        <v>11</v>
      </c>
      <c r="NSX21" s="21"/>
      <c r="NSY21" s="22"/>
      <c r="NSZ21" s="23"/>
      <c r="NTA21" s="24">
        <f>SUM(NXU10:NXU10)</f>
        <v>0</v>
      </c>
      <c r="NTB21" s="24">
        <f>SUM(NXV10:NXV10)</f>
        <v>0</v>
      </c>
      <c r="NTC21" s="25">
        <f>SUM(NXW18:NXW20)</f>
        <v>0</v>
      </c>
      <c r="NTD21" s="20"/>
      <c r="NTE21" s="47" t="s">
        <v>11</v>
      </c>
      <c r="NTF21" s="21"/>
      <c r="NTG21" s="22"/>
      <c r="NTH21" s="23"/>
      <c r="NTI21" s="24">
        <f>SUM(NYC10:NYC10)</f>
        <v>0</v>
      </c>
      <c r="NTJ21" s="24">
        <f>SUM(NYD10:NYD10)</f>
        <v>0</v>
      </c>
      <c r="NTK21" s="25">
        <f>SUM(NYE18:NYE20)</f>
        <v>0</v>
      </c>
      <c r="NTL21" s="20"/>
      <c r="NTM21" s="47" t="s">
        <v>11</v>
      </c>
      <c r="NTN21" s="21"/>
      <c r="NTO21" s="22"/>
      <c r="NTP21" s="23"/>
      <c r="NTQ21" s="24">
        <f>SUM(NYK10:NYK10)</f>
        <v>0</v>
      </c>
      <c r="NTR21" s="24">
        <f>SUM(NYL10:NYL10)</f>
        <v>0</v>
      </c>
      <c r="NTS21" s="25">
        <f>SUM(NYM18:NYM20)</f>
        <v>0</v>
      </c>
      <c r="NTT21" s="20"/>
      <c r="NTU21" s="47" t="s">
        <v>11</v>
      </c>
      <c r="NTV21" s="21"/>
      <c r="NTW21" s="22"/>
      <c r="NTX21" s="23"/>
      <c r="NTY21" s="24">
        <f>SUM(NYS10:NYS10)</f>
        <v>0</v>
      </c>
      <c r="NTZ21" s="24">
        <f>SUM(NYT10:NYT10)</f>
        <v>0</v>
      </c>
      <c r="NUA21" s="25">
        <f>SUM(NYU18:NYU20)</f>
        <v>0</v>
      </c>
      <c r="NUB21" s="20"/>
      <c r="NUC21" s="47" t="s">
        <v>11</v>
      </c>
      <c r="NUD21" s="21"/>
      <c r="NUE21" s="22"/>
      <c r="NUF21" s="23"/>
      <c r="NUG21" s="24">
        <f>SUM(NZA10:NZA10)</f>
        <v>0</v>
      </c>
      <c r="NUH21" s="24">
        <f>SUM(NZB10:NZB10)</f>
        <v>0</v>
      </c>
      <c r="NUI21" s="25">
        <f>SUM(NZC18:NZC20)</f>
        <v>0</v>
      </c>
      <c r="NUJ21" s="20"/>
      <c r="NUK21" s="47" t="s">
        <v>11</v>
      </c>
      <c r="NUL21" s="21"/>
      <c r="NUM21" s="22"/>
      <c r="NUN21" s="23"/>
      <c r="NUO21" s="24">
        <f>SUM(NZI10:NZI10)</f>
        <v>0</v>
      </c>
      <c r="NUP21" s="24">
        <f>SUM(NZJ10:NZJ10)</f>
        <v>0</v>
      </c>
      <c r="NUQ21" s="25">
        <f>SUM(NZK18:NZK20)</f>
        <v>0</v>
      </c>
      <c r="NUR21" s="20"/>
      <c r="NUS21" s="47" t="s">
        <v>11</v>
      </c>
      <c r="NUT21" s="21"/>
      <c r="NUU21" s="22"/>
      <c r="NUV21" s="23"/>
      <c r="NUW21" s="24">
        <f>SUM(NZQ10:NZQ10)</f>
        <v>0</v>
      </c>
      <c r="NUX21" s="24">
        <f>SUM(NZR10:NZR10)</f>
        <v>0</v>
      </c>
      <c r="NUY21" s="25">
        <f>SUM(NZS18:NZS20)</f>
        <v>0</v>
      </c>
      <c r="NUZ21" s="20"/>
      <c r="NVA21" s="47" t="s">
        <v>11</v>
      </c>
      <c r="NVB21" s="21"/>
      <c r="NVC21" s="22"/>
      <c r="NVD21" s="23"/>
      <c r="NVE21" s="24">
        <f>SUM(NZY10:NZY10)</f>
        <v>0</v>
      </c>
      <c r="NVF21" s="24">
        <f>SUM(NZZ10:NZZ10)</f>
        <v>0</v>
      </c>
      <c r="NVG21" s="25">
        <f>SUM(OAA18:OAA20)</f>
        <v>0</v>
      </c>
      <c r="NVH21" s="20"/>
      <c r="NVI21" s="47" t="s">
        <v>11</v>
      </c>
      <c r="NVJ21" s="21"/>
      <c r="NVK21" s="22"/>
      <c r="NVL21" s="23"/>
      <c r="NVM21" s="24">
        <f>SUM(OAG10:OAG10)</f>
        <v>0</v>
      </c>
      <c r="NVN21" s="24">
        <f>SUM(OAH10:OAH10)</f>
        <v>0</v>
      </c>
      <c r="NVO21" s="25">
        <f>SUM(OAI18:OAI20)</f>
        <v>0</v>
      </c>
      <c r="NVP21" s="20"/>
      <c r="NVQ21" s="47" t="s">
        <v>11</v>
      </c>
      <c r="NVR21" s="21"/>
      <c r="NVS21" s="22"/>
      <c r="NVT21" s="23"/>
      <c r="NVU21" s="24">
        <f>SUM(OAO10:OAO10)</f>
        <v>0</v>
      </c>
      <c r="NVV21" s="24">
        <f>SUM(OAP10:OAP10)</f>
        <v>0</v>
      </c>
      <c r="NVW21" s="25">
        <f>SUM(OAQ18:OAQ20)</f>
        <v>0</v>
      </c>
      <c r="NVX21" s="20"/>
      <c r="NVY21" s="47" t="s">
        <v>11</v>
      </c>
      <c r="NVZ21" s="21"/>
      <c r="NWA21" s="22"/>
      <c r="NWB21" s="23"/>
      <c r="NWC21" s="24">
        <f>SUM(OAW10:OAW10)</f>
        <v>0</v>
      </c>
      <c r="NWD21" s="24">
        <f>SUM(OAX10:OAX10)</f>
        <v>0</v>
      </c>
      <c r="NWE21" s="25">
        <f>SUM(OAY18:OAY20)</f>
        <v>0</v>
      </c>
      <c r="NWF21" s="20"/>
      <c r="NWG21" s="47" t="s">
        <v>11</v>
      </c>
      <c r="NWH21" s="21"/>
      <c r="NWI21" s="22"/>
      <c r="NWJ21" s="23"/>
      <c r="NWK21" s="24">
        <f>SUM(OBE10:OBE10)</f>
        <v>0</v>
      </c>
      <c r="NWL21" s="24">
        <f>SUM(OBF10:OBF10)</f>
        <v>0</v>
      </c>
      <c r="NWM21" s="25">
        <f>SUM(OBG18:OBG20)</f>
        <v>0</v>
      </c>
      <c r="NWN21" s="20"/>
      <c r="NWO21" s="47" t="s">
        <v>11</v>
      </c>
      <c r="NWP21" s="21"/>
      <c r="NWQ21" s="22"/>
      <c r="NWR21" s="23"/>
      <c r="NWS21" s="24">
        <f>SUM(OBM10:OBM10)</f>
        <v>0</v>
      </c>
      <c r="NWT21" s="24">
        <f>SUM(OBN10:OBN10)</f>
        <v>0</v>
      </c>
      <c r="NWU21" s="25">
        <f>SUM(OBO18:OBO20)</f>
        <v>0</v>
      </c>
      <c r="NWV21" s="20"/>
      <c r="NWW21" s="47" t="s">
        <v>11</v>
      </c>
      <c r="NWX21" s="21"/>
      <c r="NWY21" s="22"/>
      <c r="NWZ21" s="23"/>
      <c r="NXA21" s="24">
        <f>SUM(OBU10:OBU10)</f>
        <v>0</v>
      </c>
      <c r="NXB21" s="24">
        <f>SUM(OBV10:OBV10)</f>
        <v>0</v>
      </c>
      <c r="NXC21" s="25">
        <f>SUM(OBW18:OBW20)</f>
        <v>0</v>
      </c>
      <c r="NXD21" s="20"/>
      <c r="NXE21" s="47" t="s">
        <v>11</v>
      </c>
      <c r="NXF21" s="21"/>
      <c r="NXG21" s="22"/>
      <c r="NXH21" s="23"/>
      <c r="NXI21" s="24">
        <f>SUM(OCC10:OCC10)</f>
        <v>0</v>
      </c>
      <c r="NXJ21" s="24">
        <f>SUM(OCD10:OCD10)</f>
        <v>0</v>
      </c>
      <c r="NXK21" s="25">
        <f>SUM(OCE18:OCE20)</f>
        <v>0</v>
      </c>
      <c r="NXL21" s="20"/>
      <c r="NXM21" s="47" t="s">
        <v>11</v>
      </c>
      <c r="NXN21" s="21"/>
      <c r="NXO21" s="22"/>
      <c r="NXP21" s="23"/>
      <c r="NXQ21" s="24">
        <f>SUM(OCK10:OCK10)</f>
        <v>0</v>
      </c>
      <c r="NXR21" s="24">
        <f>SUM(OCL10:OCL10)</f>
        <v>0</v>
      </c>
      <c r="NXS21" s="25">
        <f>SUM(OCM18:OCM20)</f>
        <v>0</v>
      </c>
      <c r="NXT21" s="20"/>
      <c r="NXU21" s="47" t="s">
        <v>11</v>
      </c>
      <c r="NXV21" s="21"/>
      <c r="NXW21" s="22"/>
      <c r="NXX21" s="23"/>
      <c r="NXY21" s="24">
        <f>SUM(OCS10:OCS10)</f>
        <v>0</v>
      </c>
      <c r="NXZ21" s="24">
        <f>SUM(OCT10:OCT10)</f>
        <v>0</v>
      </c>
      <c r="NYA21" s="25">
        <f>SUM(OCU18:OCU20)</f>
        <v>0</v>
      </c>
      <c r="NYB21" s="20"/>
      <c r="NYC21" s="47" t="s">
        <v>11</v>
      </c>
      <c r="NYD21" s="21"/>
      <c r="NYE21" s="22"/>
      <c r="NYF21" s="23"/>
      <c r="NYG21" s="24">
        <f>SUM(ODA10:ODA10)</f>
        <v>0</v>
      </c>
      <c r="NYH21" s="24">
        <f>SUM(ODB10:ODB10)</f>
        <v>0</v>
      </c>
      <c r="NYI21" s="25">
        <f>SUM(ODC18:ODC20)</f>
        <v>0</v>
      </c>
      <c r="NYJ21" s="20"/>
      <c r="NYK21" s="47" t="s">
        <v>11</v>
      </c>
      <c r="NYL21" s="21"/>
      <c r="NYM21" s="22"/>
      <c r="NYN21" s="23"/>
      <c r="NYO21" s="24">
        <f>SUM(ODI10:ODI10)</f>
        <v>0</v>
      </c>
      <c r="NYP21" s="24">
        <f>SUM(ODJ10:ODJ10)</f>
        <v>0</v>
      </c>
      <c r="NYQ21" s="25">
        <f>SUM(ODK18:ODK20)</f>
        <v>0</v>
      </c>
      <c r="NYR21" s="20"/>
      <c r="NYS21" s="47" t="s">
        <v>11</v>
      </c>
      <c r="NYT21" s="21"/>
      <c r="NYU21" s="22"/>
      <c r="NYV21" s="23"/>
      <c r="NYW21" s="24">
        <f>SUM(ODQ10:ODQ10)</f>
        <v>0</v>
      </c>
      <c r="NYX21" s="24">
        <f>SUM(ODR10:ODR10)</f>
        <v>0</v>
      </c>
      <c r="NYY21" s="25">
        <f>SUM(ODS18:ODS20)</f>
        <v>0</v>
      </c>
      <c r="NYZ21" s="20"/>
      <c r="NZA21" s="47" t="s">
        <v>11</v>
      </c>
      <c r="NZB21" s="21"/>
      <c r="NZC21" s="22"/>
      <c r="NZD21" s="23"/>
      <c r="NZE21" s="24">
        <f>SUM(ODY10:ODY10)</f>
        <v>0</v>
      </c>
      <c r="NZF21" s="24">
        <f>SUM(ODZ10:ODZ10)</f>
        <v>0</v>
      </c>
      <c r="NZG21" s="25">
        <f>SUM(OEA18:OEA20)</f>
        <v>0</v>
      </c>
      <c r="NZH21" s="20"/>
      <c r="NZI21" s="47" t="s">
        <v>11</v>
      </c>
      <c r="NZJ21" s="21"/>
      <c r="NZK21" s="22"/>
      <c r="NZL21" s="23"/>
      <c r="NZM21" s="24">
        <f>SUM(OEG10:OEG10)</f>
        <v>0</v>
      </c>
      <c r="NZN21" s="24">
        <f>SUM(OEH10:OEH10)</f>
        <v>0</v>
      </c>
      <c r="NZO21" s="25">
        <f>SUM(OEI18:OEI20)</f>
        <v>0</v>
      </c>
      <c r="NZP21" s="20"/>
      <c r="NZQ21" s="47" t="s">
        <v>11</v>
      </c>
      <c r="NZR21" s="21"/>
      <c r="NZS21" s="22"/>
      <c r="NZT21" s="23"/>
      <c r="NZU21" s="24">
        <f>SUM(OEO10:OEO10)</f>
        <v>0</v>
      </c>
      <c r="NZV21" s="24">
        <f>SUM(OEP10:OEP10)</f>
        <v>0</v>
      </c>
      <c r="NZW21" s="25">
        <f>SUM(OEQ18:OEQ20)</f>
        <v>0</v>
      </c>
      <c r="NZX21" s="20"/>
      <c r="NZY21" s="47" t="s">
        <v>11</v>
      </c>
      <c r="NZZ21" s="21"/>
      <c r="OAA21" s="22"/>
      <c r="OAB21" s="23"/>
      <c r="OAC21" s="24">
        <f>SUM(OEW10:OEW10)</f>
        <v>0</v>
      </c>
      <c r="OAD21" s="24">
        <f>SUM(OEX10:OEX10)</f>
        <v>0</v>
      </c>
      <c r="OAE21" s="25">
        <f>SUM(OEY18:OEY20)</f>
        <v>0</v>
      </c>
      <c r="OAF21" s="20"/>
      <c r="OAG21" s="47" t="s">
        <v>11</v>
      </c>
      <c r="OAH21" s="21"/>
      <c r="OAI21" s="22"/>
      <c r="OAJ21" s="23"/>
      <c r="OAK21" s="24">
        <f>SUM(OFE10:OFE10)</f>
        <v>0</v>
      </c>
      <c r="OAL21" s="24">
        <f>SUM(OFF10:OFF10)</f>
        <v>0</v>
      </c>
      <c r="OAM21" s="25">
        <f>SUM(OFG18:OFG20)</f>
        <v>0</v>
      </c>
      <c r="OAN21" s="20"/>
      <c r="OAO21" s="47" t="s">
        <v>11</v>
      </c>
      <c r="OAP21" s="21"/>
      <c r="OAQ21" s="22"/>
      <c r="OAR21" s="23"/>
      <c r="OAS21" s="24">
        <f>SUM(OFM10:OFM10)</f>
        <v>0</v>
      </c>
      <c r="OAT21" s="24">
        <f>SUM(OFN10:OFN10)</f>
        <v>0</v>
      </c>
      <c r="OAU21" s="25">
        <f>SUM(OFO18:OFO20)</f>
        <v>0</v>
      </c>
      <c r="OAV21" s="20"/>
      <c r="OAW21" s="47" t="s">
        <v>11</v>
      </c>
      <c r="OAX21" s="21"/>
      <c r="OAY21" s="22"/>
      <c r="OAZ21" s="23"/>
      <c r="OBA21" s="24">
        <f>SUM(OFU10:OFU10)</f>
        <v>0</v>
      </c>
      <c r="OBB21" s="24">
        <f>SUM(OFV10:OFV10)</f>
        <v>0</v>
      </c>
      <c r="OBC21" s="25">
        <f>SUM(OFW18:OFW20)</f>
        <v>0</v>
      </c>
      <c r="OBD21" s="20"/>
      <c r="OBE21" s="47" t="s">
        <v>11</v>
      </c>
      <c r="OBF21" s="21"/>
      <c r="OBG21" s="22"/>
      <c r="OBH21" s="23"/>
      <c r="OBI21" s="24">
        <f>SUM(OGC10:OGC10)</f>
        <v>0</v>
      </c>
      <c r="OBJ21" s="24">
        <f>SUM(OGD10:OGD10)</f>
        <v>0</v>
      </c>
      <c r="OBK21" s="25">
        <f>SUM(OGE18:OGE20)</f>
        <v>0</v>
      </c>
      <c r="OBL21" s="20"/>
      <c r="OBM21" s="47" t="s">
        <v>11</v>
      </c>
      <c r="OBN21" s="21"/>
      <c r="OBO21" s="22"/>
      <c r="OBP21" s="23"/>
      <c r="OBQ21" s="24">
        <f>SUM(OGK10:OGK10)</f>
        <v>0</v>
      </c>
      <c r="OBR21" s="24">
        <f>SUM(OGL10:OGL10)</f>
        <v>0</v>
      </c>
      <c r="OBS21" s="25">
        <f>SUM(OGM18:OGM20)</f>
        <v>0</v>
      </c>
      <c r="OBT21" s="20"/>
      <c r="OBU21" s="47" t="s">
        <v>11</v>
      </c>
      <c r="OBV21" s="21"/>
      <c r="OBW21" s="22"/>
      <c r="OBX21" s="23"/>
      <c r="OBY21" s="24">
        <f>SUM(OGS10:OGS10)</f>
        <v>0</v>
      </c>
      <c r="OBZ21" s="24">
        <f>SUM(OGT10:OGT10)</f>
        <v>0</v>
      </c>
      <c r="OCA21" s="25">
        <f>SUM(OGU18:OGU20)</f>
        <v>0</v>
      </c>
      <c r="OCB21" s="20"/>
      <c r="OCC21" s="47" t="s">
        <v>11</v>
      </c>
      <c r="OCD21" s="21"/>
      <c r="OCE21" s="22"/>
      <c r="OCF21" s="23"/>
      <c r="OCG21" s="24">
        <f>SUM(OHA10:OHA10)</f>
        <v>0</v>
      </c>
      <c r="OCH21" s="24">
        <f>SUM(OHB10:OHB10)</f>
        <v>0</v>
      </c>
      <c r="OCI21" s="25">
        <f>SUM(OHC18:OHC20)</f>
        <v>0</v>
      </c>
      <c r="OCJ21" s="20"/>
      <c r="OCK21" s="47" t="s">
        <v>11</v>
      </c>
      <c r="OCL21" s="21"/>
      <c r="OCM21" s="22"/>
      <c r="OCN21" s="23"/>
      <c r="OCO21" s="24">
        <f>SUM(OHI10:OHI10)</f>
        <v>0</v>
      </c>
      <c r="OCP21" s="24">
        <f>SUM(OHJ10:OHJ10)</f>
        <v>0</v>
      </c>
      <c r="OCQ21" s="25">
        <f>SUM(OHK18:OHK20)</f>
        <v>0</v>
      </c>
      <c r="OCR21" s="20"/>
      <c r="OCS21" s="47" t="s">
        <v>11</v>
      </c>
      <c r="OCT21" s="21"/>
      <c r="OCU21" s="22"/>
      <c r="OCV21" s="23"/>
      <c r="OCW21" s="24">
        <f>SUM(OHQ10:OHQ10)</f>
        <v>0</v>
      </c>
      <c r="OCX21" s="24">
        <f>SUM(OHR10:OHR10)</f>
        <v>0</v>
      </c>
      <c r="OCY21" s="25">
        <f>SUM(OHS18:OHS20)</f>
        <v>0</v>
      </c>
      <c r="OCZ21" s="20"/>
      <c r="ODA21" s="47" t="s">
        <v>11</v>
      </c>
      <c r="ODB21" s="21"/>
      <c r="ODC21" s="22"/>
      <c r="ODD21" s="23"/>
      <c r="ODE21" s="24">
        <f>SUM(OHY10:OHY10)</f>
        <v>0</v>
      </c>
      <c r="ODF21" s="24">
        <f>SUM(OHZ10:OHZ10)</f>
        <v>0</v>
      </c>
      <c r="ODG21" s="25">
        <f>SUM(OIA18:OIA20)</f>
        <v>0</v>
      </c>
      <c r="ODH21" s="20"/>
      <c r="ODI21" s="47" t="s">
        <v>11</v>
      </c>
      <c r="ODJ21" s="21"/>
      <c r="ODK21" s="22"/>
      <c r="ODL21" s="23"/>
      <c r="ODM21" s="24">
        <f>SUM(OIG10:OIG10)</f>
        <v>0</v>
      </c>
      <c r="ODN21" s="24">
        <f>SUM(OIH10:OIH10)</f>
        <v>0</v>
      </c>
      <c r="ODO21" s="25">
        <f>SUM(OII18:OII20)</f>
        <v>0</v>
      </c>
      <c r="ODP21" s="20"/>
      <c r="ODQ21" s="47" t="s">
        <v>11</v>
      </c>
      <c r="ODR21" s="21"/>
      <c r="ODS21" s="22"/>
      <c r="ODT21" s="23"/>
      <c r="ODU21" s="24">
        <f>SUM(OIO10:OIO10)</f>
        <v>0</v>
      </c>
      <c r="ODV21" s="24">
        <f>SUM(OIP10:OIP10)</f>
        <v>0</v>
      </c>
      <c r="ODW21" s="25">
        <f>SUM(OIQ18:OIQ20)</f>
        <v>0</v>
      </c>
      <c r="ODX21" s="20"/>
      <c r="ODY21" s="47" t="s">
        <v>11</v>
      </c>
      <c r="ODZ21" s="21"/>
      <c r="OEA21" s="22"/>
      <c r="OEB21" s="23"/>
      <c r="OEC21" s="24">
        <f>SUM(OIW10:OIW10)</f>
        <v>0</v>
      </c>
      <c r="OED21" s="24">
        <f>SUM(OIX10:OIX10)</f>
        <v>0</v>
      </c>
      <c r="OEE21" s="25">
        <f>SUM(OIY18:OIY20)</f>
        <v>0</v>
      </c>
      <c r="OEF21" s="20"/>
      <c r="OEG21" s="47" t="s">
        <v>11</v>
      </c>
      <c r="OEH21" s="21"/>
      <c r="OEI21" s="22"/>
      <c r="OEJ21" s="23"/>
      <c r="OEK21" s="24">
        <f>SUM(OJE10:OJE10)</f>
        <v>0</v>
      </c>
      <c r="OEL21" s="24">
        <f>SUM(OJF10:OJF10)</f>
        <v>0</v>
      </c>
      <c r="OEM21" s="25">
        <f>SUM(OJG18:OJG20)</f>
        <v>0</v>
      </c>
      <c r="OEN21" s="20"/>
      <c r="OEO21" s="47" t="s">
        <v>11</v>
      </c>
      <c r="OEP21" s="21"/>
      <c r="OEQ21" s="22"/>
      <c r="OER21" s="23"/>
      <c r="OES21" s="24">
        <f>SUM(OJM10:OJM10)</f>
        <v>0</v>
      </c>
      <c r="OET21" s="24">
        <f>SUM(OJN10:OJN10)</f>
        <v>0</v>
      </c>
      <c r="OEU21" s="25">
        <f>SUM(OJO18:OJO20)</f>
        <v>0</v>
      </c>
      <c r="OEV21" s="20"/>
      <c r="OEW21" s="47" t="s">
        <v>11</v>
      </c>
      <c r="OEX21" s="21"/>
      <c r="OEY21" s="22"/>
      <c r="OEZ21" s="23"/>
      <c r="OFA21" s="24">
        <f>SUM(OJU10:OJU10)</f>
        <v>0</v>
      </c>
      <c r="OFB21" s="24">
        <f>SUM(OJV10:OJV10)</f>
        <v>0</v>
      </c>
      <c r="OFC21" s="25">
        <f>SUM(OJW18:OJW20)</f>
        <v>0</v>
      </c>
      <c r="OFD21" s="20"/>
      <c r="OFE21" s="47" t="s">
        <v>11</v>
      </c>
      <c r="OFF21" s="21"/>
      <c r="OFG21" s="22"/>
      <c r="OFH21" s="23"/>
      <c r="OFI21" s="24">
        <f>SUM(OKC10:OKC10)</f>
        <v>0</v>
      </c>
      <c r="OFJ21" s="24">
        <f>SUM(OKD10:OKD10)</f>
        <v>0</v>
      </c>
      <c r="OFK21" s="25">
        <f>SUM(OKE18:OKE20)</f>
        <v>0</v>
      </c>
      <c r="OFL21" s="20"/>
      <c r="OFM21" s="47" t="s">
        <v>11</v>
      </c>
      <c r="OFN21" s="21"/>
      <c r="OFO21" s="22"/>
      <c r="OFP21" s="23"/>
      <c r="OFQ21" s="24">
        <f>SUM(OKK10:OKK10)</f>
        <v>0</v>
      </c>
      <c r="OFR21" s="24">
        <f>SUM(OKL10:OKL10)</f>
        <v>0</v>
      </c>
      <c r="OFS21" s="25">
        <f>SUM(OKM18:OKM20)</f>
        <v>0</v>
      </c>
      <c r="OFT21" s="20"/>
      <c r="OFU21" s="47" t="s">
        <v>11</v>
      </c>
      <c r="OFV21" s="21"/>
      <c r="OFW21" s="22"/>
      <c r="OFX21" s="23"/>
      <c r="OFY21" s="24">
        <f>SUM(OKS10:OKS10)</f>
        <v>0</v>
      </c>
      <c r="OFZ21" s="24">
        <f>SUM(OKT10:OKT10)</f>
        <v>0</v>
      </c>
      <c r="OGA21" s="25">
        <f>SUM(OKU18:OKU20)</f>
        <v>0</v>
      </c>
      <c r="OGB21" s="20"/>
      <c r="OGC21" s="47" t="s">
        <v>11</v>
      </c>
      <c r="OGD21" s="21"/>
      <c r="OGE21" s="22"/>
      <c r="OGF21" s="23"/>
      <c r="OGG21" s="24">
        <f>SUM(OLA10:OLA10)</f>
        <v>0</v>
      </c>
      <c r="OGH21" s="24">
        <f>SUM(OLB10:OLB10)</f>
        <v>0</v>
      </c>
      <c r="OGI21" s="25">
        <f>SUM(OLC18:OLC20)</f>
        <v>0</v>
      </c>
      <c r="OGJ21" s="20"/>
      <c r="OGK21" s="47" t="s">
        <v>11</v>
      </c>
      <c r="OGL21" s="21"/>
      <c r="OGM21" s="22"/>
      <c r="OGN21" s="23"/>
      <c r="OGO21" s="24">
        <f>SUM(OLI10:OLI10)</f>
        <v>0</v>
      </c>
      <c r="OGP21" s="24">
        <f>SUM(OLJ10:OLJ10)</f>
        <v>0</v>
      </c>
      <c r="OGQ21" s="25">
        <f>SUM(OLK18:OLK20)</f>
        <v>0</v>
      </c>
      <c r="OGR21" s="20"/>
      <c r="OGS21" s="47" t="s">
        <v>11</v>
      </c>
      <c r="OGT21" s="21"/>
      <c r="OGU21" s="22"/>
      <c r="OGV21" s="23"/>
      <c r="OGW21" s="24">
        <f>SUM(OLQ10:OLQ10)</f>
        <v>0</v>
      </c>
      <c r="OGX21" s="24">
        <f>SUM(OLR10:OLR10)</f>
        <v>0</v>
      </c>
      <c r="OGY21" s="25">
        <f>SUM(OLS18:OLS20)</f>
        <v>0</v>
      </c>
      <c r="OGZ21" s="20"/>
      <c r="OHA21" s="47" t="s">
        <v>11</v>
      </c>
      <c r="OHB21" s="21"/>
      <c r="OHC21" s="22"/>
      <c r="OHD21" s="23"/>
      <c r="OHE21" s="24">
        <f>SUM(OLY10:OLY10)</f>
        <v>0</v>
      </c>
      <c r="OHF21" s="24">
        <f>SUM(OLZ10:OLZ10)</f>
        <v>0</v>
      </c>
      <c r="OHG21" s="25">
        <f>SUM(OMA18:OMA20)</f>
        <v>0</v>
      </c>
      <c r="OHH21" s="20"/>
      <c r="OHI21" s="47" t="s">
        <v>11</v>
      </c>
      <c r="OHJ21" s="21"/>
      <c r="OHK21" s="22"/>
      <c r="OHL21" s="23"/>
      <c r="OHM21" s="24">
        <f>SUM(OMG10:OMG10)</f>
        <v>0</v>
      </c>
      <c r="OHN21" s="24">
        <f>SUM(OMH10:OMH10)</f>
        <v>0</v>
      </c>
      <c r="OHO21" s="25">
        <f>SUM(OMI18:OMI20)</f>
        <v>0</v>
      </c>
      <c r="OHP21" s="20"/>
      <c r="OHQ21" s="47" t="s">
        <v>11</v>
      </c>
      <c r="OHR21" s="21"/>
      <c r="OHS21" s="22"/>
      <c r="OHT21" s="23"/>
      <c r="OHU21" s="24">
        <f>SUM(OMO10:OMO10)</f>
        <v>0</v>
      </c>
      <c r="OHV21" s="24">
        <f>SUM(OMP10:OMP10)</f>
        <v>0</v>
      </c>
      <c r="OHW21" s="25">
        <f>SUM(OMQ18:OMQ20)</f>
        <v>0</v>
      </c>
      <c r="OHX21" s="20"/>
      <c r="OHY21" s="47" t="s">
        <v>11</v>
      </c>
      <c r="OHZ21" s="21"/>
      <c r="OIA21" s="22"/>
      <c r="OIB21" s="23"/>
      <c r="OIC21" s="24">
        <f>SUM(OMW10:OMW10)</f>
        <v>0</v>
      </c>
      <c r="OID21" s="24">
        <f>SUM(OMX10:OMX10)</f>
        <v>0</v>
      </c>
      <c r="OIE21" s="25">
        <f>SUM(OMY18:OMY20)</f>
        <v>0</v>
      </c>
      <c r="OIF21" s="20"/>
      <c r="OIG21" s="47" t="s">
        <v>11</v>
      </c>
      <c r="OIH21" s="21"/>
      <c r="OII21" s="22"/>
      <c r="OIJ21" s="23"/>
      <c r="OIK21" s="24">
        <f>SUM(ONE10:ONE10)</f>
        <v>0</v>
      </c>
      <c r="OIL21" s="24">
        <f>SUM(ONF10:ONF10)</f>
        <v>0</v>
      </c>
      <c r="OIM21" s="25">
        <f>SUM(ONG18:ONG20)</f>
        <v>0</v>
      </c>
      <c r="OIN21" s="20"/>
      <c r="OIO21" s="47" t="s">
        <v>11</v>
      </c>
      <c r="OIP21" s="21"/>
      <c r="OIQ21" s="22"/>
      <c r="OIR21" s="23"/>
      <c r="OIS21" s="24">
        <f>SUM(ONM10:ONM10)</f>
        <v>0</v>
      </c>
      <c r="OIT21" s="24">
        <f>SUM(ONN10:ONN10)</f>
        <v>0</v>
      </c>
      <c r="OIU21" s="25">
        <f>SUM(ONO18:ONO20)</f>
        <v>0</v>
      </c>
      <c r="OIV21" s="20"/>
      <c r="OIW21" s="47" t="s">
        <v>11</v>
      </c>
      <c r="OIX21" s="21"/>
      <c r="OIY21" s="22"/>
      <c r="OIZ21" s="23"/>
      <c r="OJA21" s="24">
        <f>SUM(ONU10:ONU10)</f>
        <v>0</v>
      </c>
      <c r="OJB21" s="24">
        <f>SUM(ONV10:ONV10)</f>
        <v>0</v>
      </c>
      <c r="OJC21" s="25">
        <f>SUM(ONW18:ONW20)</f>
        <v>0</v>
      </c>
      <c r="OJD21" s="20"/>
      <c r="OJE21" s="47" t="s">
        <v>11</v>
      </c>
      <c r="OJF21" s="21"/>
      <c r="OJG21" s="22"/>
      <c r="OJH21" s="23"/>
      <c r="OJI21" s="24">
        <f>SUM(OOC10:OOC10)</f>
        <v>0</v>
      </c>
      <c r="OJJ21" s="24">
        <f>SUM(OOD10:OOD10)</f>
        <v>0</v>
      </c>
      <c r="OJK21" s="25">
        <f>SUM(OOE18:OOE20)</f>
        <v>0</v>
      </c>
      <c r="OJL21" s="20"/>
      <c r="OJM21" s="47" t="s">
        <v>11</v>
      </c>
      <c r="OJN21" s="21"/>
      <c r="OJO21" s="22"/>
      <c r="OJP21" s="23"/>
      <c r="OJQ21" s="24">
        <f>SUM(OOK10:OOK10)</f>
        <v>0</v>
      </c>
      <c r="OJR21" s="24">
        <f>SUM(OOL10:OOL10)</f>
        <v>0</v>
      </c>
      <c r="OJS21" s="25">
        <f>SUM(OOM18:OOM20)</f>
        <v>0</v>
      </c>
      <c r="OJT21" s="20"/>
      <c r="OJU21" s="47" t="s">
        <v>11</v>
      </c>
      <c r="OJV21" s="21"/>
      <c r="OJW21" s="22"/>
      <c r="OJX21" s="23"/>
      <c r="OJY21" s="24">
        <f>SUM(OOS10:OOS10)</f>
        <v>0</v>
      </c>
      <c r="OJZ21" s="24">
        <f>SUM(OOT10:OOT10)</f>
        <v>0</v>
      </c>
      <c r="OKA21" s="25">
        <f>SUM(OOU18:OOU20)</f>
        <v>0</v>
      </c>
      <c r="OKB21" s="20"/>
      <c r="OKC21" s="47" t="s">
        <v>11</v>
      </c>
      <c r="OKD21" s="21"/>
      <c r="OKE21" s="22"/>
      <c r="OKF21" s="23"/>
      <c r="OKG21" s="24">
        <f>SUM(OPA10:OPA10)</f>
        <v>0</v>
      </c>
      <c r="OKH21" s="24">
        <f>SUM(OPB10:OPB10)</f>
        <v>0</v>
      </c>
      <c r="OKI21" s="25">
        <f>SUM(OPC18:OPC20)</f>
        <v>0</v>
      </c>
      <c r="OKJ21" s="20"/>
      <c r="OKK21" s="47" t="s">
        <v>11</v>
      </c>
      <c r="OKL21" s="21"/>
      <c r="OKM21" s="22"/>
      <c r="OKN21" s="23"/>
      <c r="OKO21" s="24">
        <f>SUM(OPI10:OPI10)</f>
        <v>0</v>
      </c>
      <c r="OKP21" s="24">
        <f>SUM(OPJ10:OPJ10)</f>
        <v>0</v>
      </c>
      <c r="OKQ21" s="25">
        <f>SUM(OPK18:OPK20)</f>
        <v>0</v>
      </c>
      <c r="OKR21" s="20"/>
      <c r="OKS21" s="47" t="s">
        <v>11</v>
      </c>
      <c r="OKT21" s="21"/>
      <c r="OKU21" s="22"/>
      <c r="OKV21" s="23"/>
      <c r="OKW21" s="24">
        <f>SUM(OPQ10:OPQ10)</f>
        <v>0</v>
      </c>
      <c r="OKX21" s="24">
        <f>SUM(OPR10:OPR10)</f>
        <v>0</v>
      </c>
      <c r="OKY21" s="25">
        <f>SUM(OPS18:OPS20)</f>
        <v>0</v>
      </c>
      <c r="OKZ21" s="20"/>
      <c r="OLA21" s="47" t="s">
        <v>11</v>
      </c>
      <c r="OLB21" s="21"/>
      <c r="OLC21" s="22"/>
      <c r="OLD21" s="23"/>
      <c r="OLE21" s="24">
        <f>SUM(OPY10:OPY10)</f>
        <v>0</v>
      </c>
      <c r="OLF21" s="24">
        <f>SUM(OPZ10:OPZ10)</f>
        <v>0</v>
      </c>
      <c r="OLG21" s="25">
        <f>SUM(OQA18:OQA20)</f>
        <v>0</v>
      </c>
      <c r="OLH21" s="20"/>
      <c r="OLI21" s="47" t="s">
        <v>11</v>
      </c>
      <c r="OLJ21" s="21"/>
      <c r="OLK21" s="22"/>
      <c r="OLL21" s="23"/>
      <c r="OLM21" s="24">
        <f>SUM(OQG10:OQG10)</f>
        <v>0</v>
      </c>
      <c r="OLN21" s="24">
        <f>SUM(OQH10:OQH10)</f>
        <v>0</v>
      </c>
      <c r="OLO21" s="25">
        <f>SUM(OQI18:OQI20)</f>
        <v>0</v>
      </c>
      <c r="OLP21" s="20"/>
      <c r="OLQ21" s="47" t="s">
        <v>11</v>
      </c>
      <c r="OLR21" s="21"/>
      <c r="OLS21" s="22"/>
      <c r="OLT21" s="23"/>
      <c r="OLU21" s="24">
        <f>SUM(OQO10:OQO10)</f>
        <v>0</v>
      </c>
      <c r="OLV21" s="24">
        <f>SUM(OQP10:OQP10)</f>
        <v>0</v>
      </c>
      <c r="OLW21" s="25">
        <f>SUM(OQQ18:OQQ20)</f>
        <v>0</v>
      </c>
      <c r="OLX21" s="20"/>
      <c r="OLY21" s="47" t="s">
        <v>11</v>
      </c>
      <c r="OLZ21" s="21"/>
      <c r="OMA21" s="22"/>
      <c r="OMB21" s="23"/>
      <c r="OMC21" s="24">
        <f>SUM(OQW10:OQW10)</f>
        <v>0</v>
      </c>
      <c r="OMD21" s="24">
        <f>SUM(OQX10:OQX10)</f>
        <v>0</v>
      </c>
      <c r="OME21" s="25">
        <f>SUM(OQY18:OQY20)</f>
        <v>0</v>
      </c>
      <c r="OMF21" s="20"/>
      <c r="OMG21" s="47" t="s">
        <v>11</v>
      </c>
      <c r="OMH21" s="21"/>
      <c r="OMI21" s="22"/>
      <c r="OMJ21" s="23"/>
      <c r="OMK21" s="24">
        <f>SUM(ORE10:ORE10)</f>
        <v>0</v>
      </c>
      <c r="OML21" s="24">
        <f>SUM(ORF10:ORF10)</f>
        <v>0</v>
      </c>
      <c r="OMM21" s="25">
        <f>SUM(ORG18:ORG20)</f>
        <v>0</v>
      </c>
      <c r="OMN21" s="20"/>
      <c r="OMO21" s="47" t="s">
        <v>11</v>
      </c>
      <c r="OMP21" s="21"/>
      <c r="OMQ21" s="22"/>
      <c r="OMR21" s="23"/>
      <c r="OMS21" s="24">
        <f>SUM(ORM10:ORM10)</f>
        <v>0</v>
      </c>
      <c r="OMT21" s="24">
        <f>SUM(ORN10:ORN10)</f>
        <v>0</v>
      </c>
      <c r="OMU21" s="25">
        <f>SUM(ORO18:ORO20)</f>
        <v>0</v>
      </c>
      <c r="OMV21" s="20"/>
      <c r="OMW21" s="47" t="s">
        <v>11</v>
      </c>
      <c r="OMX21" s="21"/>
      <c r="OMY21" s="22"/>
      <c r="OMZ21" s="23"/>
      <c r="ONA21" s="24">
        <f>SUM(ORU10:ORU10)</f>
        <v>0</v>
      </c>
      <c r="ONB21" s="24">
        <f>SUM(ORV10:ORV10)</f>
        <v>0</v>
      </c>
      <c r="ONC21" s="25">
        <f>SUM(ORW18:ORW20)</f>
        <v>0</v>
      </c>
      <c r="OND21" s="20"/>
      <c r="ONE21" s="47" t="s">
        <v>11</v>
      </c>
      <c r="ONF21" s="21"/>
      <c r="ONG21" s="22"/>
      <c r="ONH21" s="23"/>
      <c r="ONI21" s="24">
        <f>SUM(OSC10:OSC10)</f>
        <v>0</v>
      </c>
      <c r="ONJ21" s="24">
        <f>SUM(OSD10:OSD10)</f>
        <v>0</v>
      </c>
      <c r="ONK21" s="25">
        <f>SUM(OSE18:OSE20)</f>
        <v>0</v>
      </c>
      <c r="ONL21" s="20"/>
      <c r="ONM21" s="47" t="s">
        <v>11</v>
      </c>
      <c r="ONN21" s="21"/>
      <c r="ONO21" s="22"/>
      <c r="ONP21" s="23"/>
      <c r="ONQ21" s="24">
        <f>SUM(OSK10:OSK10)</f>
        <v>0</v>
      </c>
      <c r="ONR21" s="24">
        <f>SUM(OSL10:OSL10)</f>
        <v>0</v>
      </c>
      <c r="ONS21" s="25">
        <f>SUM(OSM18:OSM20)</f>
        <v>0</v>
      </c>
      <c r="ONT21" s="20"/>
      <c r="ONU21" s="47" t="s">
        <v>11</v>
      </c>
      <c r="ONV21" s="21"/>
      <c r="ONW21" s="22"/>
      <c r="ONX21" s="23"/>
      <c r="ONY21" s="24">
        <f>SUM(OSS10:OSS10)</f>
        <v>0</v>
      </c>
      <c r="ONZ21" s="24">
        <f>SUM(OST10:OST10)</f>
        <v>0</v>
      </c>
      <c r="OOA21" s="25">
        <f>SUM(OSU18:OSU20)</f>
        <v>0</v>
      </c>
      <c r="OOB21" s="20"/>
      <c r="OOC21" s="47" t="s">
        <v>11</v>
      </c>
      <c r="OOD21" s="21"/>
      <c r="OOE21" s="22"/>
      <c r="OOF21" s="23"/>
      <c r="OOG21" s="24">
        <f>SUM(OTA10:OTA10)</f>
        <v>0</v>
      </c>
      <c r="OOH21" s="24">
        <f>SUM(OTB10:OTB10)</f>
        <v>0</v>
      </c>
      <c r="OOI21" s="25">
        <f>SUM(OTC18:OTC20)</f>
        <v>0</v>
      </c>
      <c r="OOJ21" s="20"/>
      <c r="OOK21" s="47" t="s">
        <v>11</v>
      </c>
      <c r="OOL21" s="21"/>
      <c r="OOM21" s="22"/>
      <c r="OON21" s="23"/>
      <c r="OOO21" s="24">
        <f>SUM(OTI10:OTI10)</f>
        <v>0</v>
      </c>
      <c r="OOP21" s="24">
        <f>SUM(OTJ10:OTJ10)</f>
        <v>0</v>
      </c>
      <c r="OOQ21" s="25">
        <f>SUM(OTK18:OTK20)</f>
        <v>0</v>
      </c>
      <c r="OOR21" s="20"/>
      <c r="OOS21" s="47" t="s">
        <v>11</v>
      </c>
      <c r="OOT21" s="21"/>
      <c r="OOU21" s="22"/>
      <c r="OOV21" s="23"/>
      <c r="OOW21" s="24">
        <f>SUM(OTQ10:OTQ10)</f>
        <v>0</v>
      </c>
      <c r="OOX21" s="24">
        <f>SUM(OTR10:OTR10)</f>
        <v>0</v>
      </c>
      <c r="OOY21" s="25">
        <f>SUM(OTS18:OTS20)</f>
        <v>0</v>
      </c>
      <c r="OOZ21" s="20"/>
      <c r="OPA21" s="47" t="s">
        <v>11</v>
      </c>
      <c r="OPB21" s="21"/>
      <c r="OPC21" s="22"/>
      <c r="OPD21" s="23"/>
      <c r="OPE21" s="24">
        <f>SUM(OTY10:OTY10)</f>
        <v>0</v>
      </c>
      <c r="OPF21" s="24">
        <f>SUM(OTZ10:OTZ10)</f>
        <v>0</v>
      </c>
      <c r="OPG21" s="25">
        <f>SUM(OUA18:OUA20)</f>
        <v>0</v>
      </c>
      <c r="OPH21" s="20"/>
      <c r="OPI21" s="47" t="s">
        <v>11</v>
      </c>
      <c r="OPJ21" s="21"/>
      <c r="OPK21" s="22"/>
      <c r="OPL21" s="23"/>
      <c r="OPM21" s="24">
        <f>SUM(OUG10:OUG10)</f>
        <v>0</v>
      </c>
      <c r="OPN21" s="24">
        <f>SUM(OUH10:OUH10)</f>
        <v>0</v>
      </c>
      <c r="OPO21" s="25">
        <f>SUM(OUI18:OUI20)</f>
        <v>0</v>
      </c>
      <c r="OPP21" s="20"/>
      <c r="OPQ21" s="47" t="s">
        <v>11</v>
      </c>
      <c r="OPR21" s="21"/>
      <c r="OPS21" s="22"/>
      <c r="OPT21" s="23"/>
      <c r="OPU21" s="24">
        <f>SUM(OUO10:OUO10)</f>
        <v>0</v>
      </c>
      <c r="OPV21" s="24">
        <f>SUM(OUP10:OUP10)</f>
        <v>0</v>
      </c>
      <c r="OPW21" s="25">
        <f>SUM(OUQ18:OUQ20)</f>
        <v>0</v>
      </c>
      <c r="OPX21" s="20"/>
      <c r="OPY21" s="47" t="s">
        <v>11</v>
      </c>
      <c r="OPZ21" s="21"/>
      <c r="OQA21" s="22"/>
      <c r="OQB21" s="23"/>
      <c r="OQC21" s="24">
        <f>SUM(OUW10:OUW10)</f>
        <v>0</v>
      </c>
      <c r="OQD21" s="24">
        <f>SUM(OUX10:OUX10)</f>
        <v>0</v>
      </c>
      <c r="OQE21" s="25">
        <f>SUM(OUY18:OUY20)</f>
        <v>0</v>
      </c>
      <c r="OQF21" s="20"/>
      <c r="OQG21" s="47" t="s">
        <v>11</v>
      </c>
      <c r="OQH21" s="21"/>
      <c r="OQI21" s="22"/>
      <c r="OQJ21" s="23"/>
      <c r="OQK21" s="24">
        <f>SUM(OVE10:OVE10)</f>
        <v>0</v>
      </c>
      <c r="OQL21" s="24">
        <f>SUM(OVF10:OVF10)</f>
        <v>0</v>
      </c>
      <c r="OQM21" s="25">
        <f>SUM(OVG18:OVG20)</f>
        <v>0</v>
      </c>
      <c r="OQN21" s="20"/>
      <c r="OQO21" s="47" t="s">
        <v>11</v>
      </c>
      <c r="OQP21" s="21"/>
      <c r="OQQ21" s="22"/>
      <c r="OQR21" s="23"/>
      <c r="OQS21" s="24">
        <f>SUM(OVM10:OVM10)</f>
        <v>0</v>
      </c>
      <c r="OQT21" s="24">
        <f>SUM(OVN10:OVN10)</f>
        <v>0</v>
      </c>
      <c r="OQU21" s="25">
        <f>SUM(OVO18:OVO20)</f>
        <v>0</v>
      </c>
      <c r="OQV21" s="20"/>
      <c r="OQW21" s="47" t="s">
        <v>11</v>
      </c>
      <c r="OQX21" s="21"/>
      <c r="OQY21" s="22"/>
      <c r="OQZ21" s="23"/>
      <c r="ORA21" s="24">
        <f>SUM(OVU10:OVU10)</f>
        <v>0</v>
      </c>
      <c r="ORB21" s="24">
        <f>SUM(OVV10:OVV10)</f>
        <v>0</v>
      </c>
      <c r="ORC21" s="25">
        <f>SUM(OVW18:OVW20)</f>
        <v>0</v>
      </c>
      <c r="ORD21" s="20"/>
      <c r="ORE21" s="47" t="s">
        <v>11</v>
      </c>
      <c r="ORF21" s="21"/>
      <c r="ORG21" s="22"/>
      <c r="ORH21" s="23"/>
      <c r="ORI21" s="24">
        <f>SUM(OWC10:OWC10)</f>
        <v>0</v>
      </c>
      <c r="ORJ21" s="24">
        <f>SUM(OWD10:OWD10)</f>
        <v>0</v>
      </c>
      <c r="ORK21" s="25">
        <f>SUM(OWE18:OWE20)</f>
        <v>0</v>
      </c>
      <c r="ORL21" s="20"/>
      <c r="ORM21" s="47" t="s">
        <v>11</v>
      </c>
      <c r="ORN21" s="21"/>
      <c r="ORO21" s="22"/>
      <c r="ORP21" s="23"/>
      <c r="ORQ21" s="24">
        <f>SUM(OWK10:OWK10)</f>
        <v>0</v>
      </c>
      <c r="ORR21" s="24">
        <f>SUM(OWL10:OWL10)</f>
        <v>0</v>
      </c>
      <c r="ORS21" s="25">
        <f>SUM(OWM18:OWM20)</f>
        <v>0</v>
      </c>
      <c r="ORT21" s="20"/>
      <c r="ORU21" s="47" t="s">
        <v>11</v>
      </c>
      <c r="ORV21" s="21"/>
      <c r="ORW21" s="22"/>
      <c r="ORX21" s="23"/>
      <c r="ORY21" s="24">
        <f>SUM(OWS10:OWS10)</f>
        <v>0</v>
      </c>
      <c r="ORZ21" s="24">
        <f>SUM(OWT10:OWT10)</f>
        <v>0</v>
      </c>
      <c r="OSA21" s="25">
        <f>SUM(OWU18:OWU20)</f>
        <v>0</v>
      </c>
      <c r="OSB21" s="20"/>
      <c r="OSC21" s="47" t="s">
        <v>11</v>
      </c>
      <c r="OSD21" s="21"/>
      <c r="OSE21" s="22"/>
      <c r="OSF21" s="23"/>
      <c r="OSG21" s="24">
        <f>SUM(OXA10:OXA10)</f>
        <v>0</v>
      </c>
      <c r="OSH21" s="24">
        <f>SUM(OXB10:OXB10)</f>
        <v>0</v>
      </c>
      <c r="OSI21" s="25">
        <f>SUM(OXC18:OXC20)</f>
        <v>0</v>
      </c>
      <c r="OSJ21" s="20"/>
      <c r="OSK21" s="47" t="s">
        <v>11</v>
      </c>
      <c r="OSL21" s="21"/>
      <c r="OSM21" s="22"/>
      <c r="OSN21" s="23"/>
      <c r="OSO21" s="24">
        <f>SUM(OXI10:OXI10)</f>
        <v>0</v>
      </c>
      <c r="OSP21" s="24">
        <f>SUM(OXJ10:OXJ10)</f>
        <v>0</v>
      </c>
      <c r="OSQ21" s="25">
        <f>SUM(OXK18:OXK20)</f>
        <v>0</v>
      </c>
      <c r="OSR21" s="20"/>
      <c r="OSS21" s="47" t="s">
        <v>11</v>
      </c>
      <c r="OST21" s="21"/>
      <c r="OSU21" s="22"/>
      <c r="OSV21" s="23"/>
      <c r="OSW21" s="24">
        <f>SUM(OXQ10:OXQ10)</f>
        <v>0</v>
      </c>
      <c r="OSX21" s="24">
        <f>SUM(OXR10:OXR10)</f>
        <v>0</v>
      </c>
      <c r="OSY21" s="25">
        <f>SUM(OXS18:OXS20)</f>
        <v>0</v>
      </c>
      <c r="OSZ21" s="20"/>
      <c r="OTA21" s="47" t="s">
        <v>11</v>
      </c>
      <c r="OTB21" s="21"/>
      <c r="OTC21" s="22"/>
      <c r="OTD21" s="23"/>
      <c r="OTE21" s="24">
        <f>SUM(OXY10:OXY10)</f>
        <v>0</v>
      </c>
      <c r="OTF21" s="24">
        <f>SUM(OXZ10:OXZ10)</f>
        <v>0</v>
      </c>
      <c r="OTG21" s="25">
        <f>SUM(OYA18:OYA20)</f>
        <v>0</v>
      </c>
      <c r="OTH21" s="20"/>
      <c r="OTI21" s="47" t="s">
        <v>11</v>
      </c>
      <c r="OTJ21" s="21"/>
      <c r="OTK21" s="22"/>
      <c r="OTL21" s="23"/>
      <c r="OTM21" s="24">
        <f>SUM(OYG10:OYG10)</f>
        <v>0</v>
      </c>
      <c r="OTN21" s="24">
        <f>SUM(OYH10:OYH10)</f>
        <v>0</v>
      </c>
      <c r="OTO21" s="25">
        <f>SUM(OYI18:OYI20)</f>
        <v>0</v>
      </c>
      <c r="OTP21" s="20"/>
      <c r="OTQ21" s="47" t="s">
        <v>11</v>
      </c>
      <c r="OTR21" s="21"/>
      <c r="OTS21" s="22"/>
      <c r="OTT21" s="23"/>
      <c r="OTU21" s="24">
        <f>SUM(OYO10:OYO10)</f>
        <v>0</v>
      </c>
      <c r="OTV21" s="24">
        <f>SUM(OYP10:OYP10)</f>
        <v>0</v>
      </c>
      <c r="OTW21" s="25">
        <f>SUM(OYQ18:OYQ20)</f>
        <v>0</v>
      </c>
      <c r="OTX21" s="20"/>
      <c r="OTY21" s="47" t="s">
        <v>11</v>
      </c>
      <c r="OTZ21" s="21"/>
      <c r="OUA21" s="22"/>
      <c r="OUB21" s="23"/>
      <c r="OUC21" s="24">
        <f>SUM(OYW10:OYW10)</f>
        <v>0</v>
      </c>
      <c r="OUD21" s="24">
        <f>SUM(OYX10:OYX10)</f>
        <v>0</v>
      </c>
      <c r="OUE21" s="25">
        <f>SUM(OYY18:OYY20)</f>
        <v>0</v>
      </c>
      <c r="OUF21" s="20"/>
      <c r="OUG21" s="47" t="s">
        <v>11</v>
      </c>
      <c r="OUH21" s="21"/>
      <c r="OUI21" s="22"/>
      <c r="OUJ21" s="23"/>
      <c r="OUK21" s="24">
        <f>SUM(OZE10:OZE10)</f>
        <v>0</v>
      </c>
      <c r="OUL21" s="24">
        <f>SUM(OZF10:OZF10)</f>
        <v>0</v>
      </c>
      <c r="OUM21" s="25">
        <f>SUM(OZG18:OZG20)</f>
        <v>0</v>
      </c>
      <c r="OUN21" s="20"/>
      <c r="OUO21" s="47" t="s">
        <v>11</v>
      </c>
      <c r="OUP21" s="21"/>
      <c r="OUQ21" s="22"/>
      <c r="OUR21" s="23"/>
      <c r="OUS21" s="24">
        <f>SUM(OZM10:OZM10)</f>
        <v>0</v>
      </c>
      <c r="OUT21" s="24">
        <f>SUM(OZN10:OZN10)</f>
        <v>0</v>
      </c>
      <c r="OUU21" s="25">
        <f>SUM(OZO18:OZO20)</f>
        <v>0</v>
      </c>
      <c r="OUV21" s="20"/>
      <c r="OUW21" s="47" t="s">
        <v>11</v>
      </c>
      <c r="OUX21" s="21"/>
      <c r="OUY21" s="22"/>
      <c r="OUZ21" s="23"/>
      <c r="OVA21" s="24">
        <f>SUM(OZU10:OZU10)</f>
        <v>0</v>
      </c>
      <c r="OVB21" s="24">
        <f>SUM(OZV10:OZV10)</f>
        <v>0</v>
      </c>
      <c r="OVC21" s="25">
        <f>SUM(OZW18:OZW20)</f>
        <v>0</v>
      </c>
      <c r="OVD21" s="20"/>
      <c r="OVE21" s="47" t="s">
        <v>11</v>
      </c>
      <c r="OVF21" s="21"/>
      <c r="OVG21" s="22"/>
      <c r="OVH21" s="23"/>
      <c r="OVI21" s="24">
        <f>SUM(PAC10:PAC10)</f>
        <v>0</v>
      </c>
      <c r="OVJ21" s="24">
        <f>SUM(PAD10:PAD10)</f>
        <v>0</v>
      </c>
      <c r="OVK21" s="25">
        <f>SUM(PAE18:PAE20)</f>
        <v>0</v>
      </c>
      <c r="OVL21" s="20"/>
      <c r="OVM21" s="47" t="s">
        <v>11</v>
      </c>
      <c r="OVN21" s="21"/>
      <c r="OVO21" s="22"/>
      <c r="OVP21" s="23"/>
      <c r="OVQ21" s="24">
        <f>SUM(PAK10:PAK10)</f>
        <v>0</v>
      </c>
      <c r="OVR21" s="24">
        <f>SUM(PAL10:PAL10)</f>
        <v>0</v>
      </c>
      <c r="OVS21" s="25">
        <f>SUM(PAM18:PAM20)</f>
        <v>0</v>
      </c>
      <c r="OVT21" s="20"/>
      <c r="OVU21" s="47" t="s">
        <v>11</v>
      </c>
      <c r="OVV21" s="21"/>
      <c r="OVW21" s="22"/>
      <c r="OVX21" s="23"/>
      <c r="OVY21" s="24">
        <f>SUM(PAS10:PAS10)</f>
        <v>0</v>
      </c>
      <c r="OVZ21" s="24">
        <f>SUM(PAT10:PAT10)</f>
        <v>0</v>
      </c>
      <c r="OWA21" s="25">
        <f>SUM(PAU18:PAU20)</f>
        <v>0</v>
      </c>
      <c r="OWB21" s="20"/>
      <c r="OWC21" s="47" t="s">
        <v>11</v>
      </c>
      <c r="OWD21" s="21"/>
      <c r="OWE21" s="22"/>
      <c r="OWF21" s="23"/>
      <c r="OWG21" s="24">
        <f>SUM(PBA10:PBA10)</f>
        <v>0</v>
      </c>
      <c r="OWH21" s="24">
        <f>SUM(PBB10:PBB10)</f>
        <v>0</v>
      </c>
      <c r="OWI21" s="25">
        <f>SUM(PBC18:PBC20)</f>
        <v>0</v>
      </c>
      <c r="OWJ21" s="20"/>
      <c r="OWK21" s="47" t="s">
        <v>11</v>
      </c>
      <c r="OWL21" s="21"/>
      <c r="OWM21" s="22"/>
      <c r="OWN21" s="23"/>
      <c r="OWO21" s="24">
        <f>SUM(PBI10:PBI10)</f>
        <v>0</v>
      </c>
      <c r="OWP21" s="24">
        <f>SUM(PBJ10:PBJ10)</f>
        <v>0</v>
      </c>
      <c r="OWQ21" s="25">
        <f>SUM(PBK18:PBK20)</f>
        <v>0</v>
      </c>
      <c r="OWR21" s="20"/>
      <c r="OWS21" s="47" t="s">
        <v>11</v>
      </c>
      <c r="OWT21" s="21"/>
      <c r="OWU21" s="22"/>
      <c r="OWV21" s="23"/>
      <c r="OWW21" s="24">
        <f>SUM(PBQ10:PBQ10)</f>
        <v>0</v>
      </c>
      <c r="OWX21" s="24">
        <f>SUM(PBR10:PBR10)</f>
        <v>0</v>
      </c>
      <c r="OWY21" s="25">
        <f>SUM(PBS18:PBS20)</f>
        <v>0</v>
      </c>
      <c r="OWZ21" s="20"/>
      <c r="OXA21" s="47" t="s">
        <v>11</v>
      </c>
      <c r="OXB21" s="21"/>
      <c r="OXC21" s="22"/>
      <c r="OXD21" s="23"/>
      <c r="OXE21" s="24">
        <f>SUM(PBY10:PBY10)</f>
        <v>0</v>
      </c>
      <c r="OXF21" s="24">
        <f>SUM(PBZ10:PBZ10)</f>
        <v>0</v>
      </c>
      <c r="OXG21" s="25">
        <f>SUM(PCA18:PCA20)</f>
        <v>0</v>
      </c>
      <c r="OXH21" s="20"/>
      <c r="OXI21" s="47" t="s">
        <v>11</v>
      </c>
      <c r="OXJ21" s="21"/>
      <c r="OXK21" s="22"/>
      <c r="OXL21" s="23"/>
      <c r="OXM21" s="24">
        <f>SUM(PCG10:PCG10)</f>
        <v>0</v>
      </c>
      <c r="OXN21" s="24">
        <f>SUM(PCH10:PCH10)</f>
        <v>0</v>
      </c>
      <c r="OXO21" s="25">
        <f>SUM(PCI18:PCI20)</f>
        <v>0</v>
      </c>
      <c r="OXP21" s="20"/>
      <c r="OXQ21" s="47" t="s">
        <v>11</v>
      </c>
      <c r="OXR21" s="21"/>
      <c r="OXS21" s="22"/>
      <c r="OXT21" s="23"/>
      <c r="OXU21" s="24">
        <f>SUM(PCO10:PCO10)</f>
        <v>0</v>
      </c>
      <c r="OXV21" s="24">
        <f>SUM(PCP10:PCP10)</f>
        <v>0</v>
      </c>
      <c r="OXW21" s="25">
        <f>SUM(PCQ18:PCQ20)</f>
        <v>0</v>
      </c>
      <c r="OXX21" s="20"/>
      <c r="OXY21" s="47" t="s">
        <v>11</v>
      </c>
      <c r="OXZ21" s="21"/>
      <c r="OYA21" s="22"/>
      <c r="OYB21" s="23"/>
      <c r="OYC21" s="24">
        <f>SUM(PCW10:PCW10)</f>
        <v>0</v>
      </c>
      <c r="OYD21" s="24">
        <f>SUM(PCX10:PCX10)</f>
        <v>0</v>
      </c>
      <c r="OYE21" s="25">
        <f>SUM(PCY18:PCY20)</f>
        <v>0</v>
      </c>
      <c r="OYF21" s="20"/>
      <c r="OYG21" s="47" t="s">
        <v>11</v>
      </c>
      <c r="OYH21" s="21"/>
      <c r="OYI21" s="22"/>
      <c r="OYJ21" s="23"/>
      <c r="OYK21" s="24">
        <f>SUM(PDE10:PDE10)</f>
        <v>0</v>
      </c>
      <c r="OYL21" s="24">
        <f>SUM(PDF10:PDF10)</f>
        <v>0</v>
      </c>
      <c r="OYM21" s="25">
        <f>SUM(PDG18:PDG20)</f>
        <v>0</v>
      </c>
      <c r="OYN21" s="20"/>
      <c r="OYO21" s="47" t="s">
        <v>11</v>
      </c>
      <c r="OYP21" s="21"/>
      <c r="OYQ21" s="22"/>
      <c r="OYR21" s="23"/>
      <c r="OYS21" s="24">
        <f>SUM(PDM10:PDM10)</f>
        <v>0</v>
      </c>
      <c r="OYT21" s="24">
        <f>SUM(PDN10:PDN10)</f>
        <v>0</v>
      </c>
      <c r="OYU21" s="25">
        <f>SUM(PDO18:PDO20)</f>
        <v>0</v>
      </c>
      <c r="OYV21" s="20"/>
      <c r="OYW21" s="47" t="s">
        <v>11</v>
      </c>
      <c r="OYX21" s="21"/>
      <c r="OYY21" s="22"/>
      <c r="OYZ21" s="23"/>
      <c r="OZA21" s="24">
        <f>SUM(PDU10:PDU10)</f>
        <v>0</v>
      </c>
      <c r="OZB21" s="24">
        <f>SUM(PDV10:PDV10)</f>
        <v>0</v>
      </c>
      <c r="OZC21" s="25">
        <f>SUM(PDW18:PDW20)</f>
        <v>0</v>
      </c>
      <c r="OZD21" s="20"/>
      <c r="OZE21" s="47" t="s">
        <v>11</v>
      </c>
      <c r="OZF21" s="21"/>
      <c r="OZG21" s="22"/>
      <c r="OZH21" s="23"/>
      <c r="OZI21" s="24">
        <f>SUM(PEC10:PEC10)</f>
        <v>0</v>
      </c>
      <c r="OZJ21" s="24">
        <f>SUM(PED10:PED10)</f>
        <v>0</v>
      </c>
      <c r="OZK21" s="25">
        <f>SUM(PEE18:PEE20)</f>
        <v>0</v>
      </c>
      <c r="OZL21" s="20"/>
      <c r="OZM21" s="47" t="s">
        <v>11</v>
      </c>
      <c r="OZN21" s="21"/>
      <c r="OZO21" s="22"/>
      <c r="OZP21" s="23"/>
      <c r="OZQ21" s="24">
        <f>SUM(PEK10:PEK10)</f>
        <v>0</v>
      </c>
      <c r="OZR21" s="24">
        <f>SUM(PEL10:PEL10)</f>
        <v>0</v>
      </c>
      <c r="OZS21" s="25">
        <f>SUM(PEM18:PEM20)</f>
        <v>0</v>
      </c>
      <c r="OZT21" s="20"/>
      <c r="OZU21" s="47" t="s">
        <v>11</v>
      </c>
      <c r="OZV21" s="21"/>
      <c r="OZW21" s="22"/>
      <c r="OZX21" s="23"/>
      <c r="OZY21" s="24">
        <f>SUM(PES10:PES10)</f>
        <v>0</v>
      </c>
      <c r="OZZ21" s="24">
        <f>SUM(PET10:PET10)</f>
        <v>0</v>
      </c>
      <c r="PAA21" s="25">
        <f>SUM(PEU18:PEU20)</f>
        <v>0</v>
      </c>
      <c r="PAB21" s="20"/>
      <c r="PAC21" s="47" t="s">
        <v>11</v>
      </c>
      <c r="PAD21" s="21"/>
      <c r="PAE21" s="22"/>
      <c r="PAF21" s="23"/>
      <c r="PAG21" s="24">
        <f>SUM(PFA10:PFA10)</f>
        <v>0</v>
      </c>
      <c r="PAH21" s="24">
        <f>SUM(PFB10:PFB10)</f>
        <v>0</v>
      </c>
      <c r="PAI21" s="25">
        <f>SUM(PFC18:PFC20)</f>
        <v>0</v>
      </c>
      <c r="PAJ21" s="20"/>
      <c r="PAK21" s="47" t="s">
        <v>11</v>
      </c>
      <c r="PAL21" s="21"/>
      <c r="PAM21" s="22"/>
      <c r="PAN21" s="23"/>
      <c r="PAO21" s="24">
        <f>SUM(PFI10:PFI10)</f>
        <v>0</v>
      </c>
      <c r="PAP21" s="24">
        <f>SUM(PFJ10:PFJ10)</f>
        <v>0</v>
      </c>
      <c r="PAQ21" s="25">
        <f>SUM(PFK18:PFK20)</f>
        <v>0</v>
      </c>
      <c r="PAR21" s="20"/>
      <c r="PAS21" s="47" t="s">
        <v>11</v>
      </c>
      <c r="PAT21" s="21"/>
      <c r="PAU21" s="22"/>
      <c r="PAV21" s="23"/>
      <c r="PAW21" s="24">
        <f>SUM(PFQ10:PFQ10)</f>
        <v>0</v>
      </c>
      <c r="PAX21" s="24">
        <f>SUM(PFR10:PFR10)</f>
        <v>0</v>
      </c>
      <c r="PAY21" s="25">
        <f>SUM(PFS18:PFS20)</f>
        <v>0</v>
      </c>
      <c r="PAZ21" s="20"/>
      <c r="PBA21" s="47" t="s">
        <v>11</v>
      </c>
      <c r="PBB21" s="21"/>
      <c r="PBC21" s="22"/>
      <c r="PBD21" s="23"/>
      <c r="PBE21" s="24">
        <f>SUM(PFY10:PFY10)</f>
        <v>0</v>
      </c>
      <c r="PBF21" s="24">
        <f>SUM(PFZ10:PFZ10)</f>
        <v>0</v>
      </c>
      <c r="PBG21" s="25">
        <f>SUM(PGA18:PGA20)</f>
        <v>0</v>
      </c>
      <c r="PBH21" s="20"/>
      <c r="PBI21" s="47" t="s">
        <v>11</v>
      </c>
      <c r="PBJ21" s="21"/>
      <c r="PBK21" s="22"/>
      <c r="PBL21" s="23"/>
      <c r="PBM21" s="24">
        <f>SUM(PGG10:PGG10)</f>
        <v>0</v>
      </c>
      <c r="PBN21" s="24">
        <f>SUM(PGH10:PGH10)</f>
        <v>0</v>
      </c>
      <c r="PBO21" s="25">
        <f>SUM(PGI18:PGI20)</f>
        <v>0</v>
      </c>
      <c r="PBP21" s="20"/>
      <c r="PBQ21" s="47" t="s">
        <v>11</v>
      </c>
      <c r="PBR21" s="21"/>
      <c r="PBS21" s="22"/>
      <c r="PBT21" s="23"/>
      <c r="PBU21" s="24">
        <f>SUM(PGO10:PGO10)</f>
        <v>0</v>
      </c>
      <c r="PBV21" s="24">
        <f>SUM(PGP10:PGP10)</f>
        <v>0</v>
      </c>
      <c r="PBW21" s="25">
        <f>SUM(PGQ18:PGQ20)</f>
        <v>0</v>
      </c>
      <c r="PBX21" s="20"/>
      <c r="PBY21" s="47" t="s">
        <v>11</v>
      </c>
      <c r="PBZ21" s="21"/>
      <c r="PCA21" s="22"/>
      <c r="PCB21" s="23"/>
      <c r="PCC21" s="24">
        <f>SUM(PGW10:PGW10)</f>
        <v>0</v>
      </c>
      <c r="PCD21" s="24">
        <f>SUM(PGX10:PGX10)</f>
        <v>0</v>
      </c>
      <c r="PCE21" s="25">
        <f>SUM(PGY18:PGY20)</f>
        <v>0</v>
      </c>
      <c r="PCF21" s="20"/>
      <c r="PCG21" s="47" t="s">
        <v>11</v>
      </c>
      <c r="PCH21" s="21"/>
      <c r="PCI21" s="22"/>
      <c r="PCJ21" s="23"/>
      <c r="PCK21" s="24">
        <f>SUM(PHE10:PHE10)</f>
        <v>0</v>
      </c>
      <c r="PCL21" s="24">
        <f>SUM(PHF10:PHF10)</f>
        <v>0</v>
      </c>
      <c r="PCM21" s="25">
        <f>SUM(PHG18:PHG20)</f>
        <v>0</v>
      </c>
      <c r="PCN21" s="20"/>
      <c r="PCO21" s="47" t="s">
        <v>11</v>
      </c>
      <c r="PCP21" s="21"/>
      <c r="PCQ21" s="22"/>
      <c r="PCR21" s="23"/>
      <c r="PCS21" s="24">
        <f>SUM(PHM10:PHM10)</f>
        <v>0</v>
      </c>
      <c r="PCT21" s="24">
        <f>SUM(PHN10:PHN10)</f>
        <v>0</v>
      </c>
      <c r="PCU21" s="25">
        <f>SUM(PHO18:PHO20)</f>
        <v>0</v>
      </c>
      <c r="PCV21" s="20"/>
      <c r="PCW21" s="47" t="s">
        <v>11</v>
      </c>
      <c r="PCX21" s="21"/>
      <c r="PCY21" s="22"/>
      <c r="PCZ21" s="23"/>
      <c r="PDA21" s="24">
        <f>SUM(PHU10:PHU10)</f>
        <v>0</v>
      </c>
      <c r="PDB21" s="24">
        <f>SUM(PHV10:PHV10)</f>
        <v>0</v>
      </c>
      <c r="PDC21" s="25">
        <f>SUM(PHW18:PHW20)</f>
        <v>0</v>
      </c>
      <c r="PDD21" s="20"/>
      <c r="PDE21" s="47" t="s">
        <v>11</v>
      </c>
      <c r="PDF21" s="21"/>
      <c r="PDG21" s="22"/>
      <c r="PDH21" s="23"/>
      <c r="PDI21" s="24">
        <f>SUM(PIC10:PIC10)</f>
        <v>0</v>
      </c>
      <c r="PDJ21" s="24">
        <f>SUM(PID10:PID10)</f>
        <v>0</v>
      </c>
      <c r="PDK21" s="25">
        <f>SUM(PIE18:PIE20)</f>
        <v>0</v>
      </c>
      <c r="PDL21" s="20"/>
      <c r="PDM21" s="47" t="s">
        <v>11</v>
      </c>
      <c r="PDN21" s="21"/>
      <c r="PDO21" s="22"/>
      <c r="PDP21" s="23"/>
      <c r="PDQ21" s="24">
        <f>SUM(PIK10:PIK10)</f>
        <v>0</v>
      </c>
      <c r="PDR21" s="24">
        <f>SUM(PIL10:PIL10)</f>
        <v>0</v>
      </c>
      <c r="PDS21" s="25">
        <f>SUM(PIM18:PIM20)</f>
        <v>0</v>
      </c>
      <c r="PDT21" s="20"/>
      <c r="PDU21" s="47" t="s">
        <v>11</v>
      </c>
      <c r="PDV21" s="21"/>
      <c r="PDW21" s="22"/>
      <c r="PDX21" s="23"/>
      <c r="PDY21" s="24">
        <f>SUM(PIS10:PIS10)</f>
        <v>0</v>
      </c>
      <c r="PDZ21" s="24">
        <f>SUM(PIT10:PIT10)</f>
        <v>0</v>
      </c>
      <c r="PEA21" s="25">
        <f>SUM(PIU18:PIU20)</f>
        <v>0</v>
      </c>
      <c r="PEB21" s="20"/>
      <c r="PEC21" s="47" t="s">
        <v>11</v>
      </c>
      <c r="PED21" s="21"/>
      <c r="PEE21" s="22"/>
      <c r="PEF21" s="23"/>
      <c r="PEG21" s="24">
        <f>SUM(PJA10:PJA10)</f>
        <v>0</v>
      </c>
      <c r="PEH21" s="24">
        <f>SUM(PJB10:PJB10)</f>
        <v>0</v>
      </c>
      <c r="PEI21" s="25">
        <f>SUM(PJC18:PJC20)</f>
        <v>0</v>
      </c>
      <c r="PEJ21" s="20"/>
      <c r="PEK21" s="47" t="s">
        <v>11</v>
      </c>
      <c r="PEL21" s="21"/>
      <c r="PEM21" s="22"/>
      <c r="PEN21" s="23"/>
      <c r="PEO21" s="24">
        <f>SUM(PJI10:PJI10)</f>
        <v>0</v>
      </c>
      <c r="PEP21" s="24">
        <f>SUM(PJJ10:PJJ10)</f>
        <v>0</v>
      </c>
      <c r="PEQ21" s="25">
        <f>SUM(PJK18:PJK20)</f>
        <v>0</v>
      </c>
      <c r="PER21" s="20"/>
      <c r="PES21" s="47" t="s">
        <v>11</v>
      </c>
      <c r="PET21" s="21"/>
      <c r="PEU21" s="22"/>
      <c r="PEV21" s="23"/>
      <c r="PEW21" s="24">
        <f>SUM(PJQ10:PJQ10)</f>
        <v>0</v>
      </c>
      <c r="PEX21" s="24">
        <f>SUM(PJR10:PJR10)</f>
        <v>0</v>
      </c>
      <c r="PEY21" s="25">
        <f>SUM(PJS18:PJS20)</f>
        <v>0</v>
      </c>
      <c r="PEZ21" s="20"/>
      <c r="PFA21" s="47" t="s">
        <v>11</v>
      </c>
      <c r="PFB21" s="21"/>
      <c r="PFC21" s="22"/>
      <c r="PFD21" s="23"/>
      <c r="PFE21" s="24">
        <f>SUM(PJY10:PJY10)</f>
        <v>0</v>
      </c>
      <c r="PFF21" s="24">
        <f>SUM(PJZ10:PJZ10)</f>
        <v>0</v>
      </c>
      <c r="PFG21" s="25">
        <f>SUM(PKA18:PKA20)</f>
        <v>0</v>
      </c>
      <c r="PFH21" s="20"/>
      <c r="PFI21" s="47" t="s">
        <v>11</v>
      </c>
      <c r="PFJ21" s="21"/>
      <c r="PFK21" s="22"/>
      <c r="PFL21" s="23"/>
      <c r="PFM21" s="24">
        <f>SUM(PKG10:PKG10)</f>
        <v>0</v>
      </c>
      <c r="PFN21" s="24">
        <f>SUM(PKH10:PKH10)</f>
        <v>0</v>
      </c>
      <c r="PFO21" s="25">
        <f>SUM(PKI18:PKI20)</f>
        <v>0</v>
      </c>
      <c r="PFP21" s="20"/>
      <c r="PFQ21" s="47" t="s">
        <v>11</v>
      </c>
      <c r="PFR21" s="21"/>
      <c r="PFS21" s="22"/>
      <c r="PFT21" s="23"/>
      <c r="PFU21" s="24">
        <f>SUM(PKO10:PKO10)</f>
        <v>0</v>
      </c>
      <c r="PFV21" s="24">
        <f>SUM(PKP10:PKP10)</f>
        <v>0</v>
      </c>
      <c r="PFW21" s="25">
        <f>SUM(PKQ18:PKQ20)</f>
        <v>0</v>
      </c>
      <c r="PFX21" s="20"/>
      <c r="PFY21" s="47" t="s">
        <v>11</v>
      </c>
      <c r="PFZ21" s="21"/>
      <c r="PGA21" s="22"/>
      <c r="PGB21" s="23"/>
      <c r="PGC21" s="24">
        <f>SUM(PKW10:PKW10)</f>
        <v>0</v>
      </c>
      <c r="PGD21" s="24">
        <f>SUM(PKX10:PKX10)</f>
        <v>0</v>
      </c>
      <c r="PGE21" s="25">
        <f>SUM(PKY18:PKY20)</f>
        <v>0</v>
      </c>
      <c r="PGF21" s="20"/>
      <c r="PGG21" s="47" t="s">
        <v>11</v>
      </c>
      <c r="PGH21" s="21"/>
      <c r="PGI21" s="22"/>
      <c r="PGJ21" s="23"/>
      <c r="PGK21" s="24">
        <f>SUM(PLE10:PLE10)</f>
        <v>0</v>
      </c>
      <c r="PGL21" s="24">
        <f>SUM(PLF10:PLF10)</f>
        <v>0</v>
      </c>
      <c r="PGM21" s="25">
        <f>SUM(PLG18:PLG20)</f>
        <v>0</v>
      </c>
      <c r="PGN21" s="20"/>
      <c r="PGO21" s="47" t="s">
        <v>11</v>
      </c>
      <c r="PGP21" s="21"/>
      <c r="PGQ21" s="22"/>
      <c r="PGR21" s="23"/>
      <c r="PGS21" s="24">
        <f>SUM(PLM10:PLM10)</f>
        <v>0</v>
      </c>
      <c r="PGT21" s="24">
        <f>SUM(PLN10:PLN10)</f>
        <v>0</v>
      </c>
      <c r="PGU21" s="25">
        <f>SUM(PLO18:PLO20)</f>
        <v>0</v>
      </c>
      <c r="PGV21" s="20"/>
      <c r="PGW21" s="47" t="s">
        <v>11</v>
      </c>
      <c r="PGX21" s="21"/>
      <c r="PGY21" s="22"/>
      <c r="PGZ21" s="23"/>
      <c r="PHA21" s="24">
        <f>SUM(PLU10:PLU10)</f>
        <v>0</v>
      </c>
      <c r="PHB21" s="24">
        <f>SUM(PLV10:PLV10)</f>
        <v>0</v>
      </c>
      <c r="PHC21" s="25">
        <f>SUM(PLW18:PLW20)</f>
        <v>0</v>
      </c>
      <c r="PHD21" s="20"/>
      <c r="PHE21" s="47" t="s">
        <v>11</v>
      </c>
      <c r="PHF21" s="21"/>
      <c r="PHG21" s="22"/>
      <c r="PHH21" s="23"/>
      <c r="PHI21" s="24">
        <f>SUM(PMC10:PMC10)</f>
        <v>0</v>
      </c>
      <c r="PHJ21" s="24">
        <f>SUM(PMD10:PMD10)</f>
        <v>0</v>
      </c>
      <c r="PHK21" s="25">
        <f>SUM(PME18:PME20)</f>
        <v>0</v>
      </c>
      <c r="PHL21" s="20"/>
      <c r="PHM21" s="47" t="s">
        <v>11</v>
      </c>
      <c r="PHN21" s="21"/>
      <c r="PHO21" s="22"/>
      <c r="PHP21" s="23"/>
      <c r="PHQ21" s="24">
        <f>SUM(PMK10:PMK10)</f>
        <v>0</v>
      </c>
      <c r="PHR21" s="24">
        <f>SUM(PML10:PML10)</f>
        <v>0</v>
      </c>
      <c r="PHS21" s="25">
        <f>SUM(PMM18:PMM20)</f>
        <v>0</v>
      </c>
      <c r="PHT21" s="20"/>
      <c r="PHU21" s="47" t="s">
        <v>11</v>
      </c>
      <c r="PHV21" s="21"/>
      <c r="PHW21" s="22"/>
      <c r="PHX21" s="23"/>
      <c r="PHY21" s="24">
        <f>SUM(PMS10:PMS10)</f>
        <v>0</v>
      </c>
      <c r="PHZ21" s="24">
        <f>SUM(PMT10:PMT10)</f>
        <v>0</v>
      </c>
      <c r="PIA21" s="25">
        <f>SUM(PMU18:PMU20)</f>
        <v>0</v>
      </c>
      <c r="PIB21" s="20"/>
      <c r="PIC21" s="47" t="s">
        <v>11</v>
      </c>
      <c r="PID21" s="21"/>
      <c r="PIE21" s="22"/>
      <c r="PIF21" s="23"/>
      <c r="PIG21" s="24">
        <f>SUM(PNA10:PNA10)</f>
        <v>0</v>
      </c>
      <c r="PIH21" s="24">
        <f>SUM(PNB10:PNB10)</f>
        <v>0</v>
      </c>
      <c r="PII21" s="25">
        <f>SUM(PNC18:PNC20)</f>
        <v>0</v>
      </c>
      <c r="PIJ21" s="20"/>
      <c r="PIK21" s="47" t="s">
        <v>11</v>
      </c>
      <c r="PIL21" s="21"/>
      <c r="PIM21" s="22"/>
      <c r="PIN21" s="23"/>
      <c r="PIO21" s="24">
        <f>SUM(PNI10:PNI10)</f>
        <v>0</v>
      </c>
      <c r="PIP21" s="24">
        <f>SUM(PNJ10:PNJ10)</f>
        <v>0</v>
      </c>
      <c r="PIQ21" s="25">
        <f>SUM(PNK18:PNK20)</f>
        <v>0</v>
      </c>
      <c r="PIR21" s="20"/>
      <c r="PIS21" s="47" t="s">
        <v>11</v>
      </c>
      <c r="PIT21" s="21"/>
      <c r="PIU21" s="22"/>
      <c r="PIV21" s="23"/>
      <c r="PIW21" s="24">
        <f>SUM(PNQ10:PNQ10)</f>
        <v>0</v>
      </c>
      <c r="PIX21" s="24">
        <f>SUM(PNR10:PNR10)</f>
        <v>0</v>
      </c>
      <c r="PIY21" s="25">
        <f>SUM(PNS18:PNS20)</f>
        <v>0</v>
      </c>
      <c r="PIZ21" s="20"/>
      <c r="PJA21" s="47" t="s">
        <v>11</v>
      </c>
      <c r="PJB21" s="21"/>
      <c r="PJC21" s="22"/>
      <c r="PJD21" s="23"/>
      <c r="PJE21" s="24">
        <f>SUM(PNY10:PNY10)</f>
        <v>0</v>
      </c>
      <c r="PJF21" s="24">
        <f>SUM(PNZ10:PNZ10)</f>
        <v>0</v>
      </c>
      <c r="PJG21" s="25">
        <f>SUM(POA18:POA20)</f>
        <v>0</v>
      </c>
      <c r="PJH21" s="20"/>
      <c r="PJI21" s="47" t="s">
        <v>11</v>
      </c>
      <c r="PJJ21" s="21"/>
      <c r="PJK21" s="22"/>
      <c r="PJL21" s="23"/>
      <c r="PJM21" s="24">
        <f>SUM(POG10:POG10)</f>
        <v>0</v>
      </c>
      <c r="PJN21" s="24">
        <f>SUM(POH10:POH10)</f>
        <v>0</v>
      </c>
      <c r="PJO21" s="25">
        <f>SUM(POI18:POI20)</f>
        <v>0</v>
      </c>
      <c r="PJP21" s="20"/>
      <c r="PJQ21" s="47" t="s">
        <v>11</v>
      </c>
      <c r="PJR21" s="21"/>
      <c r="PJS21" s="22"/>
      <c r="PJT21" s="23"/>
      <c r="PJU21" s="24">
        <f>SUM(POO10:POO10)</f>
        <v>0</v>
      </c>
      <c r="PJV21" s="24">
        <f>SUM(POP10:POP10)</f>
        <v>0</v>
      </c>
      <c r="PJW21" s="25">
        <f>SUM(POQ18:POQ20)</f>
        <v>0</v>
      </c>
      <c r="PJX21" s="20"/>
      <c r="PJY21" s="47" t="s">
        <v>11</v>
      </c>
      <c r="PJZ21" s="21"/>
      <c r="PKA21" s="22"/>
      <c r="PKB21" s="23"/>
      <c r="PKC21" s="24">
        <f>SUM(POW10:POW10)</f>
        <v>0</v>
      </c>
      <c r="PKD21" s="24">
        <f>SUM(POX10:POX10)</f>
        <v>0</v>
      </c>
      <c r="PKE21" s="25">
        <f>SUM(POY18:POY20)</f>
        <v>0</v>
      </c>
      <c r="PKF21" s="20"/>
      <c r="PKG21" s="47" t="s">
        <v>11</v>
      </c>
      <c r="PKH21" s="21"/>
      <c r="PKI21" s="22"/>
      <c r="PKJ21" s="23"/>
      <c r="PKK21" s="24">
        <f>SUM(PPE10:PPE10)</f>
        <v>0</v>
      </c>
      <c r="PKL21" s="24">
        <f>SUM(PPF10:PPF10)</f>
        <v>0</v>
      </c>
      <c r="PKM21" s="25">
        <f>SUM(PPG18:PPG20)</f>
        <v>0</v>
      </c>
      <c r="PKN21" s="20"/>
      <c r="PKO21" s="47" t="s">
        <v>11</v>
      </c>
      <c r="PKP21" s="21"/>
      <c r="PKQ21" s="22"/>
      <c r="PKR21" s="23"/>
      <c r="PKS21" s="24">
        <f>SUM(PPM10:PPM10)</f>
        <v>0</v>
      </c>
      <c r="PKT21" s="24">
        <f>SUM(PPN10:PPN10)</f>
        <v>0</v>
      </c>
      <c r="PKU21" s="25">
        <f>SUM(PPO18:PPO20)</f>
        <v>0</v>
      </c>
      <c r="PKV21" s="20"/>
      <c r="PKW21" s="47" t="s">
        <v>11</v>
      </c>
      <c r="PKX21" s="21"/>
      <c r="PKY21" s="22"/>
      <c r="PKZ21" s="23"/>
      <c r="PLA21" s="24">
        <f>SUM(PPU10:PPU10)</f>
        <v>0</v>
      </c>
      <c r="PLB21" s="24">
        <f>SUM(PPV10:PPV10)</f>
        <v>0</v>
      </c>
      <c r="PLC21" s="25">
        <f>SUM(PPW18:PPW20)</f>
        <v>0</v>
      </c>
      <c r="PLD21" s="20"/>
      <c r="PLE21" s="47" t="s">
        <v>11</v>
      </c>
      <c r="PLF21" s="21"/>
      <c r="PLG21" s="22"/>
      <c r="PLH21" s="23"/>
      <c r="PLI21" s="24">
        <f>SUM(PQC10:PQC10)</f>
        <v>0</v>
      </c>
      <c r="PLJ21" s="24">
        <f>SUM(PQD10:PQD10)</f>
        <v>0</v>
      </c>
      <c r="PLK21" s="25">
        <f>SUM(PQE18:PQE20)</f>
        <v>0</v>
      </c>
      <c r="PLL21" s="20"/>
      <c r="PLM21" s="47" t="s">
        <v>11</v>
      </c>
      <c r="PLN21" s="21"/>
      <c r="PLO21" s="22"/>
      <c r="PLP21" s="23"/>
      <c r="PLQ21" s="24">
        <f>SUM(PQK10:PQK10)</f>
        <v>0</v>
      </c>
      <c r="PLR21" s="24">
        <f>SUM(PQL10:PQL10)</f>
        <v>0</v>
      </c>
      <c r="PLS21" s="25">
        <f>SUM(PQM18:PQM20)</f>
        <v>0</v>
      </c>
      <c r="PLT21" s="20"/>
      <c r="PLU21" s="47" t="s">
        <v>11</v>
      </c>
      <c r="PLV21" s="21"/>
      <c r="PLW21" s="22"/>
      <c r="PLX21" s="23"/>
      <c r="PLY21" s="24">
        <f>SUM(PQS10:PQS10)</f>
        <v>0</v>
      </c>
      <c r="PLZ21" s="24">
        <f>SUM(PQT10:PQT10)</f>
        <v>0</v>
      </c>
      <c r="PMA21" s="25">
        <f>SUM(PQU18:PQU20)</f>
        <v>0</v>
      </c>
      <c r="PMB21" s="20"/>
      <c r="PMC21" s="47" t="s">
        <v>11</v>
      </c>
      <c r="PMD21" s="21"/>
      <c r="PME21" s="22"/>
      <c r="PMF21" s="23"/>
      <c r="PMG21" s="24">
        <f>SUM(PRA10:PRA10)</f>
        <v>0</v>
      </c>
      <c r="PMH21" s="24">
        <f>SUM(PRB10:PRB10)</f>
        <v>0</v>
      </c>
      <c r="PMI21" s="25">
        <f>SUM(PRC18:PRC20)</f>
        <v>0</v>
      </c>
      <c r="PMJ21" s="20"/>
      <c r="PMK21" s="47" t="s">
        <v>11</v>
      </c>
      <c r="PML21" s="21"/>
      <c r="PMM21" s="22"/>
      <c r="PMN21" s="23"/>
      <c r="PMO21" s="24">
        <f>SUM(PRI10:PRI10)</f>
        <v>0</v>
      </c>
      <c r="PMP21" s="24">
        <f>SUM(PRJ10:PRJ10)</f>
        <v>0</v>
      </c>
      <c r="PMQ21" s="25">
        <f>SUM(PRK18:PRK20)</f>
        <v>0</v>
      </c>
      <c r="PMR21" s="20"/>
      <c r="PMS21" s="47" t="s">
        <v>11</v>
      </c>
      <c r="PMT21" s="21"/>
      <c r="PMU21" s="22"/>
      <c r="PMV21" s="23"/>
      <c r="PMW21" s="24">
        <f>SUM(PRQ10:PRQ10)</f>
        <v>0</v>
      </c>
      <c r="PMX21" s="24">
        <f>SUM(PRR10:PRR10)</f>
        <v>0</v>
      </c>
      <c r="PMY21" s="25">
        <f>SUM(PRS18:PRS20)</f>
        <v>0</v>
      </c>
      <c r="PMZ21" s="20"/>
      <c r="PNA21" s="47" t="s">
        <v>11</v>
      </c>
      <c r="PNB21" s="21"/>
      <c r="PNC21" s="22"/>
      <c r="PND21" s="23"/>
      <c r="PNE21" s="24">
        <f>SUM(PRY10:PRY10)</f>
        <v>0</v>
      </c>
      <c r="PNF21" s="24">
        <f>SUM(PRZ10:PRZ10)</f>
        <v>0</v>
      </c>
      <c r="PNG21" s="25">
        <f>SUM(PSA18:PSA20)</f>
        <v>0</v>
      </c>
      <c r="PNH21" s="20"/>
      <c r="PNI21" s="47" t="s">
        <v>11</v>
      </c>
      <c r="PNJ21" s="21"/>
      <c r="PNK21" s="22"/>
      <c r="PNL21" s="23"/>
      <c r="PNM21" s="24">
        <f>SUM(PSG10:PSG10)</f>
        <v>0</v>
      </c>
      <c r="PNN21" s="24">
        <f>SUM(PSH10:PSH10)</f>
        <v>0</v>
      </c>
      <c r="PNO21" s="25">
        <f>SUM(PSI18:PSI20)</f>
        <v>0</v>
      </c>
      <c r="PNP21" s="20"/>
      <c r="PNQ21" s="47" t="s">
        <v>11</v>
      </c>
      <c r="PNR21" s="21"/>
      <c r="PNS21" s="22"/>
      <c r="PNT21" s="23"/>
      <c r="PNU21" s="24">
        <f>SUM(PSO10:PSO10)</f>
        <v>0</v>
      </c>
      <c r="PNV21" s="24">
        <f>SUM(PSP10:PSP10)</f>
        <v>0</v>
      </c>
      <c r="PNW21" s="25">
        <f>SUM(PSQ18:PSQ20)</f>
        <v>0</v>
      </c>
      <c r="PNX21" s="20"/>
      <c r="PNY21" s="47" t="s">
        <v>11</v>
      </c>
      <c r="PNZ21" s="21"/>
      <c r="POA21" s="22"/>
      <c r="POB21" s="23"/>
      <c r="POC21" s="24">
        <f>SUM(PSW10:PSW10)</f>
        <v>0</v>
      </c>
      <c r="POD21" s="24">
        <f>SUM(PSX10:PSX10)</f>
        <v>0</v>
      </c>
      <c r="POE21" s="25">
        <f>SUM(PSY18:PSY20)</f>
        <v>0</v>
      </c>
      <c r="POF21" s="20"/>
      <c r="POG21" s="47" t="s">
        <v>11</v>
      </c>
      <c r="POH21" s="21"/>
      <c r="POI21" s="22"/>
      <c r="POJ21" s="23"/>
      <c r="POK21" s="24">
        <f>SUM(PTE10:PTE10)</f>
        <v>0</v>
      </c>
      <c r="POL21" s="24">
        <f>SUM(PTF10:PTF10)</f>
        <v>0</v>
      </c>
      <c r="POM21" s="25">
        <f>SUM(PTG18:PTG20)</f>
        <v>0</v>
      </c>
      <c r="PON21" s="20"/>
      <c r="POO21" s="47" t="s">
        <v>11</v>
      </c>
      <c r="POP21" s="21"/>
      <c r="POQ21" s="22"/>
      <c r="POR21" s="23"/>
      <c r="POS21" s="24">
        <f>SUM(PTM10:PTM10)</f>
        <v>0</v>
      </c>
      <c r="POT21" s="24">
        <f>SUM(PTN10:PTN10)</f>
        <v>0</v>
      </c>
      <c r="POU21" s="25">
        <f>SUM(PTO18:PTO20)</f>
        <v>0</v>
      </c>
      <c r="POV21" s="20"/>
      <c r="POW21" s="47" t="s">
        <v>11</v>
      </c>
      <c r="POX21" s="21"/>
      <c r="POY21" s="22"/>
      <c r="POZ21" s="23"/>
      <c r="PPA21" s="24">
        <f>SUM(PTU10:PTU10)</f>
        <v>0</v>
      </c>
      <c r="PPB21" s="24">
        <f>SUM(PTV10:PTV10)</f>
        <v>0</v>
      </c>
      <c r="PPC21" s="25">
        <f>SUM(PTW18:PTW20)</f>
        <v>0</v>
      </c>
      <c r="PPD21" s="20"/>
      <c r="PPE21" s="47" t="s">
        <v>11</v>
      </c>
      <c r="PPF21" s="21"/>
      <c r="PPG21" s="22"/>
      <c r="PPH21" s="23"/>
      <c r="PPI21" s="24">
        <f>SUM(PUC10:PUC10)</f>
        <v>0</v>
      </c>
      <c r="PPJ21" s="24">
        <f>SUM(PUD10:PUD10)</f>
        <v>0</v>
      </c>
      <c r="PPK21" s="25">
        <f>SUM(PUE18:PUE20)</f>
        <v>0</v>
      </c>
      <c r="PPL21" s="20"/>
      <c r="PPM21" s="47" t="s">
        <v>11</v>
      </c>
      <c r="PPN21" s="21"/>
      <c r="PPO21" s="22"/>
      <c r="PPP21" s="23"/>
      <c r="PPQ21" s="24">
        <f>SUM(PUK10:PUK10)</f>
        <v>0</v>
      </c>
      <c r="PPR21" s="24">
        <f>SUM(PUL10:PUL10)</f>
        <v>0</v>
      </c>
      <c r="PPS21" s="25">
        <f>SUM(PUM18:PUM20)</f>
        <v>0</v>
      </c>
      <c r="PPT21" s="20"/>
      <c r="PPU21" s="47" t="s">
        <v>11</v>
      </c>
      <c r="PPV21" s="21"/>
      <c r="PPW21" s="22"/>
      <c r="PPX21" s="23"/>
      <c r="PPY21" s="24">
        <f>SUM(PUS10:PUS10)</f>
        <v>0</v>
      </c>
      <c r="PPZ21" s="24">
        <f>SUM(PUT10:PUT10)</f>
        <v>0</v>
      </c>
      <c r="PQA21" s="25">
        <f>SUM(PUU18:PUU20)</f>
        <v>0</v>
      </c>
      <c r="PQB21" s="20"/>
      <c r="PQC21" s="47" t="s">
        <v>11</v>
      </c>
      <c r="PQD21" s="21"/>
      <c r="PQE21" s="22"/>
      <c r="PQF21" s="23"/>
      <c r="PQG21" s="24">
        <f>SUM(PVA10:PVA10)</f>
        <v>0</v>
      </c>
      <c r="PQH21" s="24">
        <f>SUM(PVB10:PVB10)</f>
        <v>0</v>
      </c>
      <c r="PQI21" s="25">
        <f>SUM(PVC18:PVC20)</f>
        <v>0</v>
      </c>
      <c r="PQJ21" s="20"/>
      <c r="PQK21" s="47" t="s">
        <v>11</v>
      </c>
      <c r="PQL21" s="21"/>
      <c r="PQM21" s="22"/>
      <c r="PQN21" s="23"/>
      <c r="PQO21" s="24">
        <f>SUM(PVI10:PVI10)</f>
        <v>0</v>
      </c>
      <c r="PQP21" s="24">
        <f>SUM(PVJ10:PVJ10)</f>
        <v>0</v>
      </c>
      <c r="PQQ21" s="25">
        <f>SUM(PVK18:PVK20)</f>
        <v>0</v>
      </c>
      <c r="PQR21" s="20"/>
      <c r="PQS21" s="47" t="s">
        <v>11</v>
      </c>
      <c r="PQT21" s="21"/>
      <c r="PQU21" s="22"/>
      <c r="PQV21" s="23"/>
      <c r="PQW21" s="24">
        <f>SUM(PVQ10:PVQ10)</f>
        <v>0</v>
      </c>
      <c r="PQX21" s="24">
        <f>SUM(PVR10:PVR10)</f>
        <v>0</v>
      </c>
      <c r="PQY21" s="25">
        <f>SUM(PVS18:PVS20)</f>
        <v>0</v>
      </c>
      <c r="PQZ21" s="20"/>
      <c r="PRA21" s="47" t="s">
        <v>11</v>
      </c>
      <c r="PRB21" s="21"/>
      <c r="PRC21" s="22"/>
      <c r="PRD21" s="23"/>
      <c r="PRE21" s="24">
        <f>SUM(PVY10:PVY10)</f>
        <v>0</v>
      </c>
      <c r="PRF21" s="24">
        <f>SUM(PVZ10:PVZ10)</f>
        <v>0</v>
      </c>
      <c r="PRG21" s="25">
        <f>SUM(PWA18:PWA20)</f>
        <v>0</v>
      </c>
      <c r="PRH21" s="20"/>
      <c r="PRI21" s="47" t="s">
        <v>11</v>
      </c>
      <c r="PRJ21" s="21"/>
      <c r="PRK21" s="22"/>
      <c r="PRL21" s="23"/>
      <c r="PRM21" s="24">
        <f>SUM(PWG10:PWG10)</f>
        <v>0</v>
      </c>
      <c r="PRN21" s="24">
        <f>SUM(PWH10:PWH10)</f>
        <v>0</v>
      </c>
      <c r="PRO21" s="25">
        <f>SUM(PWI18:PWI20)</f>
        <v>0</v>
      </c>
      <c r="PRP21" s="20"/>
      <c r="PRQ21" s="47" t="s">
        <v>11</v>
      </c>
      <c r="PRR21" s="21"/>
      <c r="PRS21" s="22"/>
      <c r="PRT21" s="23"/>
      <c r="PRU21" s="24">
        <f>SUM(PWO10:PWO10)</f>
        <v>0</v>
      </c>
      <c r="PRV21" s="24">
        <f>SUM(PWP10:PWP10)</f>
        <v>0</v>
      </c>
      <c r="PRW21" s="25">
        <f>SUM(PWQ18:PWQ20)</f>
        <v>0</v>
      </c>
      <c r="PRX21" s="20"/>
      <c r="PRY21" s="47" t="s">
        <v>11</v>
      </c>
      <c r="PRZ21" s="21"/>
      <c r="PSA21" s="22"/>
      <c r="PSB21" s="23"/>
      <c r="PSC21" s="24">
        <f>SUM(PWW10:PWW10)</f>
        <v>0</v>
      </c>
      <c r="PSD21" s="24">
        <f>SUM(PWX10:PWX10)</f>
        <v>0</v>
      </c>
      <c r="PSE21" s="25">
        <f>SUM(PWY18:PWY20)</f>
        <v>0</v>
      </c>
      <c r="PSF21" s="20"/>
      <c r="PSG21" s="47" t="s">
        <v>11</v>
      </c>
      <c r="PSH21" s="21"/>
      <c r="PSI21" s="22"/>
      <c r="PSJ21" s="23"/>
      <c r="PSK21" s="24">
        <f>SUM(PXE10:PXE10)</f>
        <v>0</v>
      </c>
      <c r="PSL21" s="24">
        <f>SUM(PXF10:PXF10)</f>
        <v>0</v>
      </c>
      <c r="PSM21" s="25">
        <f>SUM(PXG18:PXG20)</f>
        <v>0</v>
      </c>
      <c r="PSN21" s="20"/>
      <c r="PSO21" s="47" t="s">
        <v>11</v>
      </c>
      <c r="PSP21" s="21"/>
      <c r="PSQ21" s="22"/>
      <c r="PSR21" s="23"/>
      <c r="PSS21" s="24">
        <f>SUM(PXM10:PXM10)</f>
        <v>0</v>
      </c>
      <c r="PST21" s="24">
        <f>SUM(PXN10:PXN10)</f>
        <v>0</v>
      </c>
      <c r="PSU21" s="25">
        <f>SUM(PXO18:PXO20)</f>
        <v>0</v>
      </c>
      <c r="PSV21" s="20"/>
      <c r="PSW21" s="47" t="s">
        <v>11</v>
      </c>
      <c r="PSX21" s="21"/>
      <c r="PSY21" s="22"/>
      <c r="PSZ21" s="23"/>
      <c r="PTA21" s="24">
        <f>SUM(PXU10:PXU10)</f>
        <v>0</v>
      </c>
      <c r="PTB21" s="24">
        <f>SUM(PXV10:PXV10)</f>
        <v>0</v>
      </c>
      <c r="PTC21" s="25">
        <f>SUM(PXW18:PXW20)</f>
        <v>0</v>
      </c>
      <c r="PTD21" s="20"/>
      <c r="PTE21" s="47" t="s">
        <v>11</v>
      </c>
      <c r="PTF21" s="21"/>
      <c r="PTG21" s="22"/>
      <c r="PTH21" s="23"/>
      <c r="PTI21" s="24">
        <f>SUM(PYC10:PYC10)</f>
        <v>0</v>
      </c>
      <c r="PTJ21" s="24">
        <f>SUM(PYD10:PYD10)</f>
        <v>0</v>
      </c>
      <c r="PTK21" s="25">
        <f>SUM(PYE18:PYE20)</f>
        <v>0</v>
      </c>
      <c r="PTL21" s="20"/>
      <c r="PTM21" s="47" t="s">
        <v>11</v>
      </c>
      <c r="PTN21" s="21"/>
      <c r="PTO21" s="22"/>
      <c r="PTP21" s="23"/>
      <c r="PTQ21" s="24">
        <f>SUM(PYK10:PYK10)</f>
        <v>0</v>
      </c>
      <c r="PTR21" s="24">
        <f>SUM(PYL10:PYL10)</f>
        <v>0</v>
      </c>
      <c r="PTS21" s="25">
        <f>SUM(PYM18:PYM20)</f>
        <v>0</v>
      </c>
      <c r="PTT21" s="20"/>
      <c r="PTU21" s="47" t="s">
        <v>11</v>
      </c>
      <c r="PTV21" s="21"/>
      <c r="PTW21" s="22"/>
      <c r="PTX21" s="23"/>
      <c r="PTY21" s="24">
        <f>SUM(PYS10:PYS10)</f>
        <v>0</v>
      </c>
      <c r="PTZ21" s="24">
        <f>SUM(PYT10:PYT10)</f>
        <v>0</v>
      </c>
      <c r="PUA21" s="25">
        <f>SUM(PYU18:PYU20)</f>
        <v>0</v>
      </c>
      <c r="PUB21" s="20"/>
      <c r="PUC21" s="47" t="s">
        <v>11</v>
      </c>
      <c r="PUD21" s="21"/>
      <c r="PUE21" s="22"/>
      <c r="PUF21" s="23"/>
      <c r="PUG21" s="24">
        <f>SUM(PZA10:PZA10)</f>
        <v>0</v>
      </c>
      <c r="PUH21" s="24">
        <f>SUM(PZB10:PZB10)</f>
        <v>0</v>
      </c>
      <c r="PUI21" s="25">
        <f>SUM(PZC18:PZC20)</f>
        <v>0</v>
      </c>
      <c r="PUJ21" s="20"/>
      <c r="PUK21" s="47" t="s">
        <v>11</v>
      </c>
      <c r="PUL21" s="21"/>
      <c r="PUM21" s="22"/>
      <c r="PUN21" s="23"/>
      <c r="PUO21" s="24">
        <f>SUM(PZI10:PZI10)</f>
        <v>0</v>
      </c>
      <c r="PUP21" s="24">
        <f>SUM(PZJ10:PZJ10)</f>
        <v>0</v>
      </c>
      <c r="PUQ21" s="25">
        <f>SUM(PZK18:PZK20)</f>
        <v>0</v>
      </c>
      <c r="PUR21" s="20"/>
      <c r="PUS21" s="47" t="s">
        <v>11</v>
      </c>
      <c r="PUT21" s="21"/>
      <c r="PUU21" s="22"/>
      <c r="PUV21" s="23"/>
      <c r="PUW21" s="24">
        <f>SUM(PZQ10:PZQ10)</f>
        <v>0</v>
      </c>
      <c r="PUX21" s="24">
        <f>SUM(PZR10:PZR10)</f>
        <v>0</v>
      </c>
      <c r="PUY21" s="25">
        <f>SUM(PZS18:PZS20)</f>
        <v>0</v>
      </c>
      <c r="PUZ21" s="20"/>
      <c r="PVA21" s="47" t="s">
        <v>11</v>
      </c>
      <c r="PVB21" s="21"/>
      <c r="PVC21" s="22"/>
      <c r="PVD21" s="23"/>
      <c r="PVE21" s="24">
        <f>SUM(PZY10:PZY10)</f>
        <v>0</v>
      </c>
      <c r="PVF21" s="24">
        <f>SUM(PZZ10:PZZ10)</f>
        <v>0</v>
      </c>
      <c r="PVG21" s="25">
        <f>SUM(QAA18:QAA20)</f>
        <v>0</v>
      </c>
      <c r="PVH21" s="20"/>
      <c r="PVI21" s="47" t="s">
        <v>11</v>
      </c>
      <c r="PVJ21" s="21"/>
      <c r="PVK21" s="22"/>
      <c r="PVL21" s="23"/>
      <c r="PVM21" s="24">
        <f>SUM(QAG10:QAG10)</f>
        <v>0</v>
      </c>
      <c r="PVN21" s="24">
        <f>SUM(QAH10:QAH10)</f>
        <v>0</v>
      </c>
      <c r="PVO21" s="25">
        <f>SUM(QAI18:QAI20)</f>
        <v>0</v>
      </c>
      <c r="PVP21" s="20"/>
      <c r="PVQ21" s="47" t="s">
        <v>11</v>
      </c>
      <c r="PVR21" s="21"/>
      <c r="PVS21" s="22"/>
      <c r="PVT21" s="23"/>
      <c r="PVU21" s="24">
        <f>SUM(QAO10:QAO10)</f>
        <v>0</v>
      </c>
      <c r="PVV21" s="24">
        <f>SUM(QAP10:QAP10)</f>
        <v>0</v>
      </c>
      <c r="PVW21" s="25">
        <f>SUM(QAQ18:QAQ20)</f>
        <v>0</v>
      </c>
      <c r="PVX21" s="20"/>
      <c r="PVY21" s="47" t="s">
        <v>11</v>
      </c>
      <c r="PVZ21" s="21"/>
      <c r="PWA21" s="22"/>
      <c r="PWB21" s="23"/>
      <c r="PWC21" s="24">
        <f>SUM(QAW10:QAW10)</f>
        <v>0</v>
      </c>
      <c r="PWD21" s="24">
        <f>SUM(QAX10:QAX10)</f>
        <v>0</v>
      </c>
      <c r="PWE21" s="25">
        <f>SUM(QAY18:QAY20)</f>
        <v>0</v>
      </c>
      <c r="PWF21" s="20"/>
      <c r="PWG21" s="47" t="s">
        <v>11</v>
      </c>
      <c r="PWH21" s="21"/>
      <c r="PWI21" s="22"/>
      <c r="PWJ21" s="23"/>
      <c r="PWK21" s="24">
        <f>SUM(QBE10:QBE10)</f>
        <v>0</v>
      </c>
      <c r="PWL21" s="24">
        <f>SUM(QBF10:QBF10)</f>
        <v>0</v>
      </c>
      <c r="PWM21" s="25">
        <f>SUM(QBG18:QBG20)</f>
        <v>0</v>
      </c>
      <c r="PWN21" s="20"/>
      <c r="PWO21" s="47" t="s">
        <v>11</v>
      </c>
      <c r="PWP21" s="21"/>
      <c r="PWQ21" s="22"/>
      <c r="PWR21" s="23"/>
      <c r="PWS21" s="24">
        <f>SUM(QBM10:QBM10)</f>
        <v>0</v>
      </c>
      <c r="PWT21" s="24">
        <f>SUM(QBN10:QBN10)</f>
        <v>0</v>
      </c>
      <c r="PWU21" s="25">
        <f>SUM(QBO18:QBO20)</f>
        <v>0</v>
      </c>
      <c r="PWV21" s="20"/>
      <c r="PWW21" s="47" t="s">
        <v>11</v>
      </c>
      <c r="PWX21" s="21"/>
      <c r="PWY21" s="22"/>
      <c r="PWZ21" s="23"/>
      <c r="PXA21" s="24">
        <f>SUM(QBU10:QBU10)</f>
        <v>0</v>
      </c>
      <c r="PXB21" s="24">
        <f>SUM(QBV10:QBV10)</f>
        <v>0</v>
      </c>
      <c r="PXC21" s="25">
        <f>SUM(QBW18:QBW20)</f>
        <v>0</v>
      </c>
      <c r="PXD21" s="20"/>
      <c r="PXE21" s="47" t="s">
        <v>11</v>
      </c>
      <c r="PXF21" s="21"/>
      <c r="PXG21" s="22"/>
      <c r="PXH21" s="23"/>
      <c r="PXI21" s="24">
        <f>SUM(QCC10:QCC10)</f>
        <v>0</v>
      </c>
      <c r="PXJ21" s="24">
        <f>SUM(QCD10:QCD10)</f>
        <v>0</v>
      </c>
      <c r="PXK21" s="25">
        <f>SUM(QCE18:QCE20)</f>
        <v>0</v>
      </c>
      <c r="PXL21" s="20"/>
      <c r="PXM21" s="47" t="s">
        <v>11</v>
      </c>
      <c r="PXN21" s="21"/>
      <c r="PXO21" s="22"/>
      <c r="PXP21" s="23"/>
      <c r="PXQ21" s="24">
        <f>SUM(QCK10:QCK10)</f>
        <v>0</v>
      </c>
      <c r="PXR21" s="24">
        <f>SUM(QCL10:QCL10)</f>
        <v>0</v>
      </c>
      <c r="PXS21" s="25">
        <f>SUM(QCM18:QCM20)</f>
        <v>0</v>
      </c>
      <c r="PXT21" s="20"/>
      <c r="PXU21" s="47" t="s">
        <v>11</v>
      </c>
      <c r="PXV21" s="21"/>
      <c r="PXW21" s="22"/>
      <c r="PXX21" s="23"/>
      <c r="PXY21" s="24">
        <f>SUM(QCS10:QCS10)</f>
        <v>0</v>
      </c>
      <c r="PXZ21" s="24">
        <f>SUM(QCT10:QCT10)</f>
        <v>0</v>
      </c>
      <c r="PYA21" s="25">
        <f>SUM(QCU18:QCU20)</f>
        <v>0</v>
      </c>
      <c r="PYB21" s="20"/>
      <c r="PYC21" s="47" t="s">
        <v>11</v>
      </c>
      <c r="PYD21" s="21"/>
      <c r="PYE21" s="22"/>
      <c r="PYF21" s="23"/>
      <c r="PYG21" s="24">
        <f>SUM(QDA10:QDA10)</f>
        <v>0</v>
      </c>
      <c r="PYH21" s="24">
        <f>SUM(QDB10:QDB10)</f>
        <v>0</v>
      </c>
      <c r="PYI21" s="25">
        <f>SUM(QDC18:QDC20)</f>
        <v>0</v>
      </c>
      <c r="PYJ21" s="20"/>
      <c r="PYK21" s="47" t="s">
        <v>11</v>
      </c>
      <c r="PYL21" s="21"/>
      <c r="PYM21" s="22"/>
      <c r="PYN21" s="23"/>
      <c r="PYO21" s="24">
        <f>SUM(QDI10:QDI10)</f>
        <v>0</v>
      </c>
      <c r="PYP21" s="24">
        <f>SUM(QDJ10:QDJ10)</f>
        <v>0</v>
      </c>
      <c r="PYQ21" s="25">
        <f>SUM(QDK18:QDK20)</f>
        <v>0</v>
      </c>
      <c r="PYR21" s="20"/>
      <c r="PYS21" s="47" t="s">
        <v>11</v>
      </c>
      <c r="PYT21" s="21"/>
      <c r="PYU21" s="22"/>
      <c r="PYV21" s="23"/>
      <c r="PYW21" s="24">
        <f>SUM(QDQ10:QDQ10)</f>
        <v>0</v>
      </c>
      <c r="PYX21" s="24">
        <f>SUM(QDR10:QDR10)</f>
        <v>0</v>
      </c>
      <c r="PYY21" s="25">
        <f>SUM(QDS18:QDS20)</f>
        <v>0</v>
      </c>
      <c r="PYZ21" s="20"/>
      <c r="PZA21" s="47" t="s">
        <v>11</v>
      </c>
      <c r="PZB21" s="21"/>
      <c r="PZC21" s="22"/>
      <c r="PZD21" s="23"/>
      <c r="PZE21" s="24">
        <f>SUM(QDY10:QDY10)</f>
        <v>0</v>
      </c>
      <c r="PZF21" s="24">
        <f>SUM(QDZ10:QDZ10)</f>
        <v>0</v>
      </c>
      <c r="PZG21" s="25">
        <f>SUM(QEA18:QEA20)</f>
        <v>0</v>
      </c>
      <c r="PZH21" s="20"/>
      <c r="PZI21" s="47" t="s">
        <v>11</v>
      </c>
      <c r="PZJ21" s="21"/>
      <c r="PZK21" s="22"/>
      <c r="PZL21" s="23"/>
      <c r="PZM21" s="24">
        <f>SUM(QEG10:QEG10)</f>
        <v>0</v>
      </c>
      <c r="PZN21" s="24">
        <f>SUM(QEH10:QEH10)</f>
        <v>0</v>
      </c>
      <c r="PZO21" s="25">
        <f>SUM(QEI18:QEI20)</f>
        <v>0</v>
      </c>
      <c r="PZP21" s="20"/>
      <c r="PZQ21" s="47" t="s">
        <v>11</v>
      </c>
      <c r="PZR21" s="21"/>
      <c r="PZS21" s="22"/>
      <c r="PZT21" s="23"/>
      <c r="PZU21" s="24">
        <f>SUM(QEO10:QEO10)</f>
        <v>0</v>
      </c>
      <c r="PZV21" s="24">
        <f>SUM(QEP10:QEP10)</f>
        <v>0</v>
      </c>
      <c r="PZW21" s="25">
        <f>SUM(QEQ18:QEQ20)</f>
        <v>0</v>
      </c>
      <c r="PZX21" s="20"/>
      <c r="PZY21" s="47" t="s">
        <v>11</v>
      </c>
      <c r="PZZ21" s="21"/>
      <c r="QAA21" s="22"/>
      <c r="QAB21" s="23"/>
      <c r="QAC21" s="24">
        <f>SUM(QEW10:QEW10)</f>
        <v>0</v>
      </c>
      <c r="QAD21" s="24">
        <f>SUM(QEX10:QEX10)</f>
        <v>0</v>
      </c>
      <c r="QAE21" s="25">
        <f>SUM(QEY18:QEY20)</f>
        <v>0</v>
      </c>
      <c r="QAF21" s="20"/>
      <c r="QAG21" s="47" t="s">
        <v>11</v>
      </c>
      <c r="QAH21" s="21"/>
      <c r="QAI21" s="22"/>
      <c r="QAJ21" s="23"/>
      <c r="QAK21" s="24">
        <f>SUM(QFE10:QFE10)</f>
        <v>0</v>
      </c>
      <c r="QAL21" s="24">
        <f>SUM(QFF10:QFF10)</f>
        <v>0</v>
      </c>
      <c r="QAM21" s="25">
        <f>SUM(QFG18:QFG20)</f>
        <v>0</v>
      </c>
      <c r="QAN21" s="20"/>
      <c r="QAO21" s="47" t="s">
        <v>11</v>
      </c>
      <c r="QAP21" s="21"/>
      <c r="QAQ21" s="22"/>
      <c r="QAR21" s="23"/>
      <c r="QAS21" s="24">
        <f>SUM(QFM10:QFM10)</f>
        <v>0</v>
      </c>
      <c r="QAT21" s="24">
        <f>SUM(QFN10:QFN10)</f>
        <v>0</v>
      </c>
      <c r="QAU21" s="25">
        <f>SUM(QFO18:QFO20)</f>
        <v>0</v>
      </c>
      <c r="QAV21" s="20"/>
      <c r="QAW21" s="47" t="s">
        <v>11</v>
      </c>
      <c r="QAX21" s="21"/>
      <c r="QAY21" s="22"/>
      <c r="QAZ21" s="23"/>
      <c r="QBA21" s="24">
        <f>SUM(QFU10:QFU10)</f>
        <v>0</v>
      </c>
      <c r="QBB21" s="24">
        <f>SUM(QFV10:QFV10)</f>
        <v>0</v>
      </c>
      <c r="QBC21" s="25">
        <f>SUM(QFW18:QFW20)</f>
        <v>0</v>
      </c>
      <c r="QBD21" s="20"/>
      <c r="QBE21" s="47" t="s">
        <v>11</v>
      </c>
      <c r="QBF21" s="21"/>
      <c r="QBG21" s="22"/>
      <c r="QBH21" s="23"/>
      <c r="QBI21" s="24">
        <f>SUM(QGC10:QGC10)</f>
        <v>0</v>
      </c>
      <c r="QBJ21" s="24">
        <f>SUM(QGD10:QGD10)</f>
        <v>0</v>
      </c>
      <c r="QBK21" s="25">
        <f>SUM(QGE18:QGE20)</f>
        <v>0</v>
      </c>
      <c r="QBL21" s="20"/>
      <c r="QBM21" s="47" t="s">
        <v>11</v>
      </c>
      <c r="QBN21" s="21"/>
      <c r="QBO21" s="22"/>
      <c r="QBP21" s="23"/>
      <c r="QBQ21" s="24">
        <f>SUM(QGK10:QGK10)</f>
        <v>0</v>
      </c>
      <c r="QBR21" s="24">
        <f>SUM(QGL10:QGL10)</f>
        <v>0</v>
      </c>
      <c r="QBS21" s="25">
        <f>SUM(QGM18:QGM20)</f>
        <v>0</v>
      </c>
      <c r="QBT21" s="20"/>
      <c r="QBU21" s="47" t="s">
        <v>11</v>
      </c>
      <c r="QBV21" s="21"/>
      <c r="QBW21" s="22"/>
      <c r="QBX21" s="23"/>
      <c r="QBY21" s="24">
        <f>SUM(QGS10:QGS10)</f>
        <v>0</v>
      </c>
      <c r="QBZ21" s="24">
        <f>SUM(QGT10:QGT10)</f>
        <v>0</v>
      </c>
      <c r="QCA21" s="25">
        <f>SUM(QGU18:QGU20)</f>
        <v>0</v>
      </c>
      <c r="QCB21" s="20"/>
      <c r="QCC21" s="47" t="s">
        <v>11</v>
      </c>
      <c r="QCD21" s="21"/>
      <c r="QCE21" s="22"/>
      <c r="QCF21" s="23"/>
      <c r="QCG21" s="24">
        <f>SUM(QHA10:QHA10)</f>
        <v>0</v>
      </c>
      <c r="QCH21" s="24">
        <f>SUM(QHB10:QHB10)</f>
        <v>0</v>
      </c>
      <c r="QCI21" s="25">
        <f>SUM(QHC18:QHC20)</f>
        <v>0</v>
      </c>
      <c r="QCJ21" s="20"/>
      <c r="QCK21" s="47" t="s">
        <v>11</v>
      </c>
      <c r="QCL21" s="21"/>
      <c r="QCM21" s="22"/>
      <c r="QCN21" s="23"/>
      <c r="QCO21" s="24">
        <f>SUM(QHI10:QHI10)</f>
        <v>0</v>
      </c>
      <c r="QCP21" s="24">
        <f>SUM(QHJ10:QHJ10)</f>
        <v>0</v>
      </c>
      <c r="QCQ21" s="25">
        <f>SUM(QHK18:QHK20)</f>
        <v>0</v>
      </c>
      <c r="QCR21" s="20"/>
      <c r="QCS21" s="47" t="s">
        <v>11</v>
      </c>
      <c r="QCT21" s="21"/>
      <c r="QCU21" s="22"/>
      <c r="QCV21" s="23"/>
      <c r="QCW21" s="24">
        <f>SUM(QHQ10:QHQ10)</f>
        <v>0</v>
      </c>
      <c r="QCX21" s="24">
        <f>SUM(QHR10:QHR10)</f>
        <v>0</v>
      </c>
      <c r="QCY21" s="25">
        <f>SUM(QHS18:QHS20)</f>
        <v>0</v>
      </c>
      <c r="QCZ21" s="20"/>
      <c r="QDA21" s="47" t="s">
        <v>11</v>
      </c>
      <c r="QDB21" s="21"/>
      <c r="QDC21" s="22"/>
      <c r="QDD21" s="23"/>
      <c r="QDE21" s="24">
        <f>SUM(QHY10:QHY10)</f>
        <v>0</v>
      </c>
      <c r="QDF21" s="24">
        <f>SUM(QHZ10:QHZ10)</f>
        <v>0</v>
      </c>
      <c r="QDG21" s="25">
        <f>SUM(QIA18:QIA20)</f>
        <v>0</v>
      </c>
      <c r="QDH21" s="20"/>
      <c r="QDI21" s="47" t="s">
        <v>11</v>
      </c>
      <c r="QDJ21" s="21"/>
      <c r="QDK21" s="22"/>
      <c r="QDL21" s="23"/>
      <c r="QDM21" s="24">
        <f>SUM(QIG10:QIG10)</f>
        <v>0</v>
      </c>
      <c r="QDN21" s="24">
        <f>SUM(QIH10:QIH10)</f>
        <v>0</v>
      </c>
      <c r="QDO21" s="25">
        <f>SUM(QII18:QII20)</f>
        <v>0</v>
      </c>
      <c r="QDP21" s="20"/>
      <c r="QDQ21" s="47" t="s">
        <v>11</v>
      </c>
      <c r="QDR21" s="21"/>
      <c r="QDS21" s="22"/>
      <c r="QDT21" s="23"/>
      <c r="QDU21" s="24">
        <f>SUM(QIO10:QIO10)</f>
        <v>0</v>
      </c>
      <c r="QDV21" s="24">
        <f>SUM(QIP10:QIP10)</f>
        <v>0</v>
      </c>
      <c r="QDW21" s="25">
        <f>SUM(QIQ18:QIQ20)</f>
        <v>0</v>
      </c>
      <c r="QDX21" s="20"/>
      <c r="QDY21" s="47" t="s">
        <v>11</v>
      </c>
      <c r="QDZ21" s="21"/>
      <c r="QEA21" s="22"/>
      <c r="QEB21" s="23"/>
      <c r="QEC21" s="24">
        <f>SUM(QIW10:QIW10)</f>
        <v>0</v>
      </c>
      <c r="QED21" s="24">
        <f>SUM(QIX10:QIX10)</f>
        <v>0</v>
      </c>
      <c r="QEE21" s="25">
        <f>SUM(QIY18:QIY20)</f>
        <v>0</v>
      </c>
      <c r="QEF21" s="20"/>
      <c r="QEG21" s="47" t="s">
        <v>11</v>
      </c>
      <c r="QEH21" s="21"/>
      <c r="QEI21" s="22"/>
      <c r="QEJ21" s="23"/>
      <c r="QEK21" s="24">
        <f>SUM(QJE10:QJE10)</f>
        <v>0</v>
      </c>
      <c r="QEL21" s="24">
        <f>SUM(QJF10:QJF10)</f>
        <v>0</v>
      </c>
      <c r="QEM21" s="25">
        <f>SUM(QJG18:QJG20)</f>
        <v>0</v>
      </c>
      <c r="QEN21" s="20"/>
      <c r="QEO21" s="47" t="s">
        <v>11</v>
      </c>
      <c r="QEP21" s="21"/>
      <c r="QEQ21" s="22"/>
      <c r="QER21" s="23"/>
      <c r="QES21" s="24">
        <f>SUM(QJM10:QJM10)</f>
        <v>0</v>
      </c>
      <c r="QET21" s="24">
        <f>SUM(QJN10:QJN10)</f>
        <v>0</v>
      </c>
      <c r="QEU21" s="25">
        <f>SUM(QJO18:QJO20)</f>
        <v>0</v>
      </c>
      <c r="QEV21" s="20"/>
      <c r="QEW21" s="47" t="s">
        <v>11</v>
      </c>
      <c r="QEX21" s="21"/>
      <c r="QEY21" s="22"/>
      <c r="QEZ21" s="23"/>
      <c r="QFA21" s="24">
        <f>SUM(QJU10:QJU10)</f>
        <v>0</v>
      </c>
      <c r="QFB21" s="24">
        <f>SUM(QJV10:QJV10)</f>
        <v>0</v>
      </c>
      <c r="QFC21" s="25">
        <f>SUM(QJW18:QJW20)</f>
        <v>0</v>
      </c>
      <c r="QFD21" s="20"/>
      <c r="QFE21" s="47" t="s">
        <v>11</v>
      </c>
      <c r="QFF21" s="21"/>
      <c r="QFG21" s="22"/>
      <c r="QFH21" s="23"/>
      <c r="QFI21" s="24">
        <f>SUM(QKC10:QKC10)</f>
        <v>0</v>
      </c>
      <c r="QFJ21" s="24">
        <f>SUM(QKD10:QKD10)</f>
        <v>0</v>
      </c>
      <c r="QFK21" s="25">
        <f>SUM(QKE18:QKE20)</f>
        <v>0</v>
      </c>
      <c r="QFL21" s="20"/>
      <c r="QFM21" s="47" t="s">
        <v>11</v>
      </c>
      <c r="QFN21" s="21"/>
      <c r="QFO21" s="22"/>
      <c r="QFP21" s="23"/>
      <c r="QFQ21" s="24">
        <f>SUM(QKK10:QKK10)</f>
        <v>0</v>
      </c>
      <c r="QFR21" s="24">
        <f>SUM(QKL10:QKL10)</f>
        <v>0</v>
      </c>
      <c r="QFS21" s="25">
        <f>SUM(QKM18:QKM20)</f>
        <v>0</v>
      </c>
      <c r="QFT21" s="20"/>
      <c r="QFU21" s="47" t="s">
        <v>11</v>
      </c>
      <c r="QFV21" s="21"/>
      <c r="QFW21" s="22"/>
      <c r="QFX21" s="23"/>
      <c r="QFY21" s="24">
        <f>SUM(QKS10:QKS10)</f>
        <v>0</v>
      </c>
      <c r="QFZ21" s="24">
        <f>SUM(QKT10:QKT10)</f>
        <v>0</v>
      </c>
      <c r="QGA21" s="25">
        <f>SUM(QKU18:QKU20)</f>
        <v>0</v>
      </c>
      <c r="QGB21" s="20"/>
      <c r="QGC21" s="47" t="s">
        <v>11</v>
      </c>
      <c r="QGD21" s="21"/>
      <c r="QGE21" s="22"/>
      <c r="QGF21" s="23"/>
      <c r="QGG21" s="24">
        <f>SUM(QLA10:QLA10)</f>
        <v>0</v>
      </c>
      <c r="QGH21" s="24">
        <f>SUM(QLB10:QLB10)</f>
        <v>0</v>
      </c>
      <c r="QGI21" s="25">
        <f>SUM(QLC18:QLC20)</f>
        <v>0</v>
      </c>
      <c r="QGJ21" s="20"/>
      <c r="QGK21" s="47" t="s">
        <v>11</v>
      </c>
      <c r="QGL21" s="21"/>
      <c r="QGM21" s="22"/>
      <c r="QGN21" s="23"/>
      <c r="QGO21" s="24">
        <f>SUM(QLI10:QLI10)</f>
        <v>0</v>
      </c>
      <c r="QGP21" s="24">
        <f>SUM(QLJ10:QLJ10)</f>
        <v>0</v>
      </c>
      <c r="QGQ21" s="25">
        <f>SUM(QLK18:QLK20)</f>
        <v>0</v>
      </c>
      <c r="QGR21" s="20"/>
      <c r="QGS21" s="47" t="s">
        <v>11</v>
      </c>
      <c r="QGT21" s="21"/>
      <c r="QGU21" s="22"/>
      <c r="QGV21" s="23"/>
      <c r="QGW21" s="24">
        <f>SUM(QLQ10:QLQ10)</f>
        <v>0</v>
      </c>
      <c r="QGX21" s="24">
        <f>SUM(QLR10:QLR10)</f>
        <v>0</v>
      </c>
      <c r="QGY21" s="25">
        <f>SUM(QLS18:QLS20)</f>
        <v>0</v>
      </c>
      <c r="QGZ21" s="20"/>
      <c r="QHA21" s="47" t="s">
        <v>11</v>
      </c>
      <c r="QHB21" s="21"/>
      <c r="QHC21" s="22"/>
      <c r="QHD21" s="23"/>
      <c r="QHE21" s="24">
        <f>SUM(QLY10:QLY10)</f>
        <v>0</v>
      </c>
      <c r="QHF21" s="24">
        <f>SUM(QLZ10:QLZ10)</f>
        <v>0</v>
      </c>
      <c r="QHG21" s="25">
        <f>SUM(QMA18:QMA20)</f>
        <v>0</v>
      </c>
      <c r="QHH21" s="20"/>
      <c r="QHI21" s="47" t="s">
        <v>11</v>
      </c>
      <c r="QHJ21" s="21"/>
      <c r="QHK21" s="22"/>
      <c r="QHL21" s="23"/>
      <c r="QHM21" s="24">
        <f>SUM(QMG10:QMG10)</f>
        <v>0</v>
      </c>
      <c r="QHN21" s="24">
        <f>SUM(QMH10:QMH10)</f>
        <v>0</v>
      </c>
      <c r="QHO21" s="25">
        <f>SUM(QMI18:QMI20)</f>
        <v>0</v>
      </c>
      <c r="QHP21" s="20"/>
      <c r="QHQ21" s="47" t="s">
        <v>11</v>
      </c>
      <c r="QHR21" s="21"/>
      <c r="QHS21" s="22"/>
      <c r="QHT21" s="23"/>
      <c r="QHU21" s="24">
        <f>SUM(QMO10:QMO10)</f>
        <v>0</v>
      </c>
      <c r="QHV21" s="24">
        <f>SUM(QMP10:QMP10)</f>
        <v>0</v>
      </c>
      <c r="QHW21" s="25">
        <f>SUM(QMQ18:QMQ20)</f>
        <v>0</v>
      </c>
      <c r="QHX21" s="20"/>
      <c r="QHY21" s="47" t="s">
        <v>11</v>
      </c>
      <c r="QHZ21" s="21"/>
      <c r="QIA21" s="22"/>
      <c r="QIB21" s="23"/>
      <c r="QIC21" s="24">
        <f>SUM(QMW10:QMW10)</f>
        <v>0</v>
      </c>
      <c r="QID21" s="24">
        <f>SUM(QMX10:QMX10)</f>
        <v>0</v>
      </c>
      <c r="QIE21" s="25">
        <f>SUM(QMY18:QMY20)</f>
        <v>0</v>
      </c>
      <c r="QIF21" s="20"/>
      <c r="QIG21" s="47" t="s">
        <v>11</v>
      </c>
      <c r="QIH21" s="21"/>
      <c r="QII21" s="22"/>
      <c r="QIJ21" s="23"/>
      <c r="QIK21" s="24">
        <f>SUM(QNE10:QNE10)</f>
        <v>0</v>
      </c>
      <c r="QIL21" s="24">
        <f>SUM(QNF10:QNF10)</f>
        <v>0</v>
      </c>
      <c r="QIM21" s="25">
        <f>SUM(QNG18:QNG20)</f>
        <v>0</v>
      </c>
      <c r="QIN21" s="20"/>
      <c r="QIO21" s="47" t="s">
        <v>11</v>
      </c>
      <c r="QIP21" s="21"/>
      <c r="QIQ21" s="22"/>
      <c r="QIR21" s="23"/>
      <c r="QIS21" s="24">
        <f>SUM(QNM10:QNM10)</f>
        <v>0</v>
      </c>
      <c r="QIT21" s="24">
        <f>SUM(QNN10:QNN10)</f>
        <v>0</v>
      </c>
      <c r="QIU21" s="25">
        <f>SUM(QNO18:QNO20)</f>
        <v>0</v>
      </c>
      <c r="QIV21" s="20"/>
      <c r="QIW21" s="47" t="s">
        <v>11</v>
      </c>
      <c r="QIX21" s="21"/>
      <c r="QIY21" s="22"/>
      <c r="QIZ21" s="23"/>
      <c r="QJA21" s="24">
        <f>SUM(QNU10:QNU10)</f>
        <v>0</v>
      </c>
      <c r="QJB21" s="24">
        <f>SUM(QNV10:QNV10)</f>
        <v>0</v>
      </c>
      <c r="QJC21" s="25">
        <f>SUM(QNW18:QNW20)</f>
        <v>0</v>
      </c>
      <c r="QJD21" s="20"/>
      <c r="QJE21" s="47" t="s">
        <v>11</v>
      </c>
      <c r="QJF21" s="21"/>
      <c r="QJG21" s="22"/>
      <c r="QJH21" s="23"/>
      <c r="QJI21" s="24">
        <f>SUM(QOC10:QOC10)</f>
        <v>0</v>
      </c>
      <c r="QJJ21" s="24">
        <f>SUM(QOD10:QOD10)</f>
        <v>0</v>
      </c>
      <c r="QJK21" s="25">
        <f>SUM(QOE18:QOE20)</f>
        <v>0</v>
      </c>
      <c r="QJL21" s="20"/>
      <c r="QJM21" s="47" t="s">
        <v>11</v>
      </c>
      <c r="QJN21" s="21"/>
      <c r="QJO21" s="22"/>
      <c r="QJP21" s="23"/>
      <c r="QJQ21" s="24">
        <f>SUM(QOK10:QOK10)</f>
        <v>0</v>
      </c>
      <c r="QJR21" s="24">
        <f>SUM(QOL10:QOL10)</f>
        <v>0</v>
      </c>
      <c r="QJS21" s="25">
        <f>SUM(QOM18:QOM20)</f>
        <v>0</v>
      </c>
      <c r="QJT21" s="20"/>
      <c r="QJU21" s="47" t="s">
        <v>11</v>
      </c>
      <c r="QJV21" s="21"/>
      <c r="QJW21" s="22"/>
      <c r="QJX21" s="23"/>
      <c r="QJY21" s="24">
        <f>SUM(QOS10:QOS10)</f>
        <v>0</v>
      </c>
      <c r="QJZ21" s="24">
        <f>SUM(QOT10:QOT10)</f>
        <v>0</v>
      </c>
      <c r="QKA21" s="25">
        <f>SUM(QOU18:QOU20)</f>
        <v>0</v>
      </c>
      <c r="QKB21" s="20"/>
      <c r="QKC21" s="47" t="s">
        <v>11</v>
      </c>
      <c r="QKD21" s="21"/>
      <c r="QKE21" s="22"/>
      <c r="QKF21" s="23"/>
      <c r="QKG21" s="24">
        <f>SUM(QPA10:QPA10)</f>
        <v>0</v>
      </c>
      <c r="QKH21" s="24">
        <f>SUM(QPB10:QPB10)</f>
        <v>0</v>
      </c>
      <c r="QKI21" s="25">
        <f>SUM(QPC18:QPC20)</f>
        <v>0</v>
      </c>
      <c r="QKJ21" s="20"/>
      <c r="QKK21" s="47" t="s">
        <v>11</v>
      </c>
      <c r="QKL21" s="21"/>
      <c r="QKM21" s="22"/>
      <c r="QKN21" s="23"/>
      <c r="QKO21" s="24">
        <f>SUM(QPI10:QPI10)</f>
        <v>0</v>
      </c>
      <c r="QKP21" s="24">
        <f>SUM(QPJ10:QPJ10)</f>
        <v>0</v>
      </c>
      <c r="QKQ21" s="25">
        <f>SUM(QPK18:QPK20)</f>
        <v>0</v>
      </c>
      <c r="QKR21" s="20"/>
      <c r="QKS21" s="47" t="s">
        <v>11</v>
      </c>
      <c r="QKT21" s="21"/>
      <c r="QKU21" s="22"/>
      <c r="QKV21" s="23"/>
      <c r="QKW21" s="24">
        <f>SUM(QPQ10:QPQ10)</f>
        <v>0</v>
      </c>
      <c r="QKX21" s="24">
        <f>SUM(QPR10:QPR10)</f>
        <v>0</v>
      </c>
      <c r="QKY21" s="25">
        <f>SUM(QPS18:QPS20)</f>
        <v>0</v>
      </c>
      <c r="QKZ21" s="20"/>
      <c r="QLA21" s="47" t="s">
        <v>11</v>
      </c>
      <c r="QLB21" s="21"/>
      <c r="QLC21" s="22"/>
      <c r="QLD21" s="23"/>
      <c r="QLE21" s="24">
        <f>SUM(QPY10:QPY10)</f>
        <v>0</v>
      </c>
      <c r="QLF21" s="24">
        <f>SUM(QPZ10:QPZ10)</f>
        <v>0</v>
      </c>
      <c r="QLG21" s="25">
        <f>SUM(QQA18:QQA20)</f>
        <v>0</v>
      </c>
      <c r="QLH21" s="20"/>
      <c r="QLI21" s="47" t="s">
        <v>11</v>
      </c>
      <c r="QLJ21" s="21"/>
      <c r="QLK21" s="22"/>
      <c r="QLL21" s="23"/>
      <c r="QLM21" s="24">
        <f>SUM(QQG10:QQG10)</f>
        <v>0</v>
      </c>
      <c r="QLN21" s="24">
        <f>SUM(QQH10:QQH10)</f>
        <v>0</v>
      </c>
      <c r="QLO21" s="25">
        <f>SUM(QQI18:QQI20)</f>
        <v>0</v>
      </c>
      <c r="QLP21" s="20"/>
      <c r="QLQ21" s="47" t="s">
        <v>11</v>
      </c>
      <c r="QLR21" s="21"/>
      <c r="QLS21" s="22"/>
      <c r="QLT21" s="23"/>
      <c r="QLU21" s="24">
        <f>SUM(QQO10:QQO10)</f>
        <v>0</v>
      </c>
      <c r="QLV21" s="24">
        <f>SUM(QQP10:QQP10)</f>
        <v>0</v>
      </c>
      <c r="QLW21" s="25">
        <f>SUM(QQQ18:QQQ20)</f>
        <v>0</v>
      </c>
      <c r="QLX21" s="20"/>
      <c r="QLY21" s="47" t="s">
        <v>11</v>
      </c>
      <c r="QLZ21" s="21"/>
      <c r="QMA21" s="22"/>
      <c r="QMB21" s="23"/>
      <c r="QMC21" s="24">
        <f>SUM(QQW10:QQW10)</f>
        <v>0</v>
      </c>
      <c r="QMD21" s="24">
        <f>SUM(QQX10:QQX10)</f>
        <v>0</v>
      </c>
      <c r="QME21" s="25">
        <f>SUM(QQY18:QQY20)</f>
        <v>0</v>
      </c>
      <c r="QMF21" s="20"/>
      <c r="QMG21" s="47" t="s">
        <v>11</v>
      </c>
      <c r="QMH21" s="21"/>
      <c r="QMI21" s="22"/>
      <c r="QMJ21" s="23"/>
      <c r="QMK21" s="24">
        <f>SUM(QRE10:QRE10)</f>
        <v>0</v>
      </c>
      <c r="QML21" s="24">
        <f>SUM(QRF10:QRF10)</f>
        <v>0</v>
      </c>
      <c r="QMM21" s="25">
        <f>SUM(QRG18:QRG20)</f>
        <v>0</v>
      </c>
      <c r="QMN21" s="20"/>
      <c r="QMO21" s="47" t="s">
        <v>11</v>
      </c>
      <c r="QMP21" s="21"/>
      <c r="QMQ21" s="22"/>
      <c r="QMR21" s="23"/>
      <c r="QMS21" s="24">
        <f>SUM(QRM10:QRM10)</f>
        <v>0</v>
      </c>
      <c r="QMT21" s="24">
        <f>SUM(QRN10:QRN10)</f>
        <v>0</v>
      </c>
      <c r="QMU21" s="25">
        <f>SUM(QRO18:QRO20)</f>
        <v>0</v>
      </c>
      <c r="QMV21" s="20"/>
      <c r="QMW21" s="47" t="s">
        <v>11</v>
      </c>
      <c r="QMX21" s="21"/>
      <c r="QMY21" s="22"/>
      <c r="QMZ21" s="23"/>
      <c r="QNA21" s="24">
        <f>SUM(QRU10:QRU10)</f>
        <v>0</v>
      </c>
      <c r="QNB21" s="24">
        <f>SUM(QRV10:QRV10)</f>
        <v>0</v>
      </c>
      <c r="QNC21" s="25">
        <f>SUM(QRW18:QRW20)</f>
        <v>0</v>
      </c>
      <c r="QND21" s="20"/>
      <c r="QNE21" s="47" t="s">
        <v>11</v>
      </c>
      <c r="QNF21" s="21"/>
      <c r="QNG21" s="22"/>
      <c r="QNH21" s="23"/>
      <c r="QNI21" s="24">
        <f>SUM(QSC10:QSC10)</f>
        <v>0</v>
      </c>
      <c r="QNJ21" s="24">
        <f>SUM(QSD10:QSD10)</f>
        <v>0</v>
      </c>
      <c r="QNK21" s="25">
        <f>SUM(QSE18:QSE20)</f>
        <v>0</v>
      </c>
      <c r="QNL21" s="20"/>
      <c r="QNM21" s="47" t="s">
        <v>11</v>
      </c>
      <c r="QNN21" s="21"/>
      <c r="QNO21" s="22"/>
      <c r="QNP21" s="23"/>
      <c r="QNQ21" s="24">
        <f>SUM(QSK10:QSK10)</f>
        <v>0</v>
      </c>
      <c r="QNR21" s="24">
        <f>SUM(QSL10:QSL10)</f>
        <v>0</v>
      </c>
      <c r="QNS21" s="25">
        <f>SUM(QSM18:QSM20)</f>
        <v>0</v>
      </c>
      <c r="QNT21" s="20"/>
      <c r="QNU21" s="47" t="s">
        <v>11</v>
      </c>
      <c r="QNV21" s="21"/>
      <c r="QNW21" s="22"/>
      <c r="QNX21" s="23"/>
      <c r="QNY21" s="24">
        <f>SUM(QSS10:QSS10)</f>
        <v>0</v>
      </c>
      <c r="QNZ21" s="24">
        <f>SUM(QST10:QST10)</f>
        <v>0</v>
      </c>
      <c r="QOA21" s="25">
        <f>SUM(QSU18:QSU20)</f>
        <v>0</v>
      </c>
      <c r="QOB21" s="20"/>
      <c r="QOC21" s="47" t="s">
        <v>11</v>
      </c>
      <c r="QOD21" s="21"/>
      <c r="QOE21" s="22"/>
      <c r="QOF21" s="23"/>
      <c r="QOG21" s="24">
        <f>SUM(QTA10:QTA10)</f>
        <v>0</v>
      </c>
      <c r="QOH21" s="24">
        <f>SUM(QTB10:QTB10)</f>
        <v>0</v>
      </c>
      <c r="QOI21" s="25">
        <f>SUM(QTC18:QTC20)</f>
        <v>0</v>
      </c>
      <c r="QOJ21" s="20"/>
      <c r="QOK21" s="47" t="s">
        <v>11</v>
      </c>
      <c r="QOL21" s="21"/>
      <c r="QOM21" s="22"/>
      <c r="QON21" s="23"/>
      <c r="QOO21" s="24">
        <f>SUM(QTI10:QTI10)</f>
        <v>0</v>
      </c>
      <c r="QOP21" s="24">
        <f>SUM(QTJ10:QTJ10)</f>
        <v>0</v>
      </c>
      <c r="QOQ21" s="25">
        <f>SUM(QTK18:QTK20)</f>
        <v>0</v>
      </c>
      <c r="QOR21" s="20"/>
      <c r="QOS21" s="47" t="s">
        <v>11</v>
      </c>
      <c r="QOT21" s="21"/>
      <c r="QOU21" s="22"/>
      <c r="QOV21" s="23"/>
      <c r="QOW21" s="24">
        <f>SUM(QTQ10:QTQ10)</f>
        <v>0</v>
      </c>
      <c r="QOX21" s="24">
        <f>SUM(QTR10:QTR10)</f>
        <v>0</v>
      </c>
      <c r="QOY21" s="25">
        <f>SUM(QTS18:QTS20)</f>
        <v>0</v>
      </c>
      <c r="QOZ21" s="20"/>
      <c r="QPA21" s="47" t="s">
        <v>11</v>
      </c>
      <c r="QPB21" s="21"/>
      <c r="QPC21" s="22"/>
      <c r="QPD21" s="23"/>
      <c r="QPE21" s="24">
        <f>SUM(QTY10:QTY10)</f>
        <v>0</v>
      </c>
      <c r="QPF21" s="24">
        <f>SUM(QTZ10:QTZ10)</f>
        <v>0</v>
      </c>
      <c r="QPG21" s="25">
        <f>SUM(QUA18:QUA20)</f>
        <v>0</v>
      </c>
      <c r="QPH21" s="20"/>
      <c r="QPI21" s="47" t="s">
        <v>11</v>
      </c>
      <c r="QPJ21" s="21"/>
      <c r="QPK21" s="22"/>
      <c r="QPL21" s="23"/>
      <c r="QPM21" s="24">
        <f>SUM(QUG10:QUG10)</f>
        <v>0</v>
      </c>
      <c r="QPN21" s="24">
        <f>SUM(QUH10:QUH10)</f>
        <v>0</v>
      </c>
      <c r="QPO21" s="25">
        <f>SUM(QUI18:QUI20)</f>
        <v>0</v>
      </c>
      <c r="QPP21" s="20"/>
      <c r="QPQ21" s="47" t="s">
        <v>11</v>
      </c>
      <c r="QPR21" s="21"/>
      <c r="QPS21" s="22"/>
      <c r="QPT21" s="23"/>
      <c r="QPU21" s="24">
        <f>SUM(QUO10:QUO10)</f>
        <v>0</v>
      </c>
      <c r="QPV21" s="24">
        <f>SUM(QUP10:QUP10)</f>
        <v>0</v>
      </c>
      <c r="QPW21" s="25">
        <f>SUM(QUQ18:QUQ20)</f>
        <v>0</v>
      </c>
      <c r="QPX21" s="20"/>
      <c r="QPY21" s="47" t="s">
        <v>11</v>
      </c>
      <c r="QPZ21" s="21"/>
      <c r="QQA21" s="22"/>
      <c r="QQB21" s="23"/>
      <c r="QQC21" s="24">
        <f>SUM(QUW10:QUW10)</f>
        <v>0</v>
      </c>
      <c r="QQD21" s="24">
        <f>SUM(QUX10:QUX10)</f>
        <v>0</v>
      </c>
      <c r="QQE21" s="25">
        <f>SUM(QUY18:QUY20)</f>
        <v>0</v>
      </c>
      <c r="QQF21" s="20"/>
      <c r="QQG21" s="47" t="s">
        <v>11</v>
      </c>
      <c r="QQH21" s="21"/>
      <c r="QQI21" s="22"/>
      <c r="QQJ21" s="23"/>
      <c r="QQK21" s="24">
        <f>SUM(QVE10:QVE10)</f>
        <v>0</v>
      </c>
      <c r="QQL21" s="24">
        <f>SUM(QVF10:QVF10)</f>
        <v>0</v>
      </c>
      <c r="QQM21" s="25">
        <f>SUM(QVG18:QVG20)</f>
        <v>0</v>
      </c>
      <c r="QQN21" s="20"/>
      <c r="QQO21" s="47" t="s">
        <v>11</v>
      </c>
      <c r="QQP21" s="21"/>
      <c r="QQQ21" s="22"/>
      <c r="QQR21" s="23"/>
      <c r="QQS21" s="24">
        <f>SUM(QVM10:QVM10)</f>
        <v>0</v>
      </c>
      <c r="QQT21" s="24">
        <f>SUM(QVN10:QVN10)</f>
        <v>0</v>
      </c>
      <c r="QQU21" s="25">
        <f>SUM(QVO18:QVO20)</f>
        <v>0</v>
      </c>
      <c r="QQV21" s="20"/>
      <c r="QQW21" s="47" t="s">
        <v>11</v>
      </c>
      <c r="QQX21" s="21"/>
      <c r="QQY21" s="22"/>
      <c r="QQZ21" s="23"/>
      <c r="QRA21" s="24">
        <f>SUM(QVU10:QVU10)</f>
        <v>0</v>
      </c>
      <c r="QRB21" s="24">
        <f>SUM(QVV10:QVV10)</f>
        <v>0</v>
      </c>
      <c r="QRC21" s="25">
        <f>SUM(QVW18:QVW20)</f>
        <v>0</v>
      </c>
      <c r="QRD21" s="20"/>
      <c r="QRE21" s="47" t="s">
        <v>11</v>
      </c>
      <c r="QRF21" s="21"/>
      <c r="QRG21" s="22"/>
      <c r="QRH21" s="23"/>
      <c r="QRI21" s="24">
        <f>SUM(QWC10:QWC10)</f>
        <v>0</v>
      </c>
      <c r="QRJ21" s="24">
        <f>SUM(QWD10:QWD10)</f>
        <v>0</v>
      </c>
      <c r="QRK21" s="25">
        <f>SUM(QWE18:QWE20)</f>
        <v>0</v>
      </c>
      <c r="QRL21" s="20"/>
      <c r="QRM21" s="47" t="s">
        <v>11</v>
      </c>
      <c r="QRN21" s="21"/>
      <c r="QRO21" s="22"/>
      <c r="QRP21" s="23"/>
      <c r="QRQ21" s="24">
        <f>SUM(QWK10:QWK10)</f>
        <v>0</v>
      </c>
      <c r="QRR21" s="24">
        <f>SUM(QWL10:QWL10)</f>
        <v>0</v>
      </c>
      <c r="QRS21" s="25">
        <f>SUM(QWM18:QWM20)</f>
        <v>0</v>
      </c>
      <c r="QRT21" s="20"/>
      <c r="QRU21" s="47" t="s">
        <v>11</v>
      </c>
      <c r="QRV21" s="21"/>
      <c r="QRW21" s="22"/>
      <c r="QRX21" s="23"/>
      <c r="QRY21" s="24">
        <f>SUM(QWS10:QWS10)</f>
        <v>0</v>
      </c>
      <c r="QRZ21" s="24">
        <f>SUM(QWT10:QWT10)</f>
        <v>0</v>
      </c>
      <c r="QSA21" s="25">
        <f>SUM(QWU18:QWU20)</f>
        <v>0</v>
      </c>
      <c r="QSB21" s="20"/>
      <c r="QSC21" s="47" t="s">
        <v>11</v>
      </c>
      <c r="QSD21" s="21"/>
      <c r="QSE21" s="22"/>
      <c r="QSF21" s="23"/>
      <c r="QSG21" s="24">
        <f>SUM(QXA10:QXA10)</f>
        <v>0</v>
      </c>
      <c r="QSH21" s="24">
        <f>SUM(QXB10:QXB10)</f>
        <v>0</v>
      </c>
      <c r="QSI21" s="25">
        <f>SUM(QXC18:QXC20)</f>
        <v>0</v>
      </c>
      <c r="QSJ21" s="20"/>
      <c r="QSK21" s="47" t="s">
        <v>11</v>
      </c>
      <c r="QSL21" s="21"/>
      <c r="QSM21" s="22"/>
      <c r="QSN21" s="23"/>
      <c r="QSO21" s="24">
        <f>SUM(QXI10:QXI10)</f>
        <v>0</v>
      </c>
      <c r="QSP21" s="24">
        <f>SUM(QXJ10:QXJ10)</f>
        <v>0</v>
      </c>
      <c r="QSQ21" s="25">
        <f>SUM(QXK18:QXK20)</f>
        <v>0</v>
      </c>
      <c r="QSR21" s="20"/>
      <c r="QSS21" s="47" t="s">
        <v>11</v>
      </c>
      <c r="QST21" s="21"/>
      <c r="QSU21" s="22"/>
      <c r="QSV21" s="23"/>
      <c r="QSW21" s="24">
        <f>SUM(QXQ10:QXQ10)</f>
        <v>0</v>
      </c>
      <c r="QSX21" s="24">
        <f>SUM(QXR10:QXR10)</f>
        <v>0</v>
      </c>
      <c r="QSY21" s="25">
        <f>SUM(QXS18:QXS20)</f>
        <v>0</v>
      </c>
      <c r="QSZ21" s="20"/>
      <c r="QTA21" s="47" t="s">
        <v>11</v>
      </c>
      <c r="QTB21" s="21"/>
      <c r="QTC21" s="22"/>
      <c r="QTD21" s="23"/>
      <c r="QTE21" s="24">
        <f>SUM(QXY10:QXY10)</f>
        <v>0</v>
      </c>
      <c r="QTF21" s="24">
        <f>SUM(QXZ10:QXZ10)</f>
        <v>0</v>
      </c>
      <c r="QTG21" s="25">
        <f>SUM(QYA18:QYA20)</f>
        <v>0</v>
      </c>
      <c r="QTH21" s="20"/>
      <c r="QTI21" s="47" t="s">
        <v>11</v>
      </c>
      <c r="QTJ21" s="21"/>
      <c r="QTK21" s="22"/>
      <c r="QTL21" s="23"/>
      <c r="QTM21" s="24">
        <f>SUM(QYG10:QYG10)</f>
        <v>0</v>
      </c>
      <c r="QTN21" s="24">
        <f>SUM(QYH10:QYH10)</f>
        <v>0</v>
      </c>
      <c r="QTO21" s="25">
        <f>SUM(QYI18:QYI20)</f>
        <v>0</v>
      </c>
      <c r="QTP21" s="20"/>
      <c r="QTQ21" s="47" t="s">
        <v>11</v>
      </c>
      <c r="QTR21" s="21"/>
      <c r="QTS21" s="22"/>
      <c r="QTT21" s="23"/>
      <c r="QTU21" s="24">
        <f>SUM(QYO10:QYO10)</f>
        <v>0</v>
      </c>
      <c r="QTV21" s="24">
        <f>SUM(QYP10:QYP10)</f>
        <v>0</v>
      </c>
      <c r="QTW21" s="25">
        <f>SUM(QYQ18:QYQ20)</f>
        <v>0</v>
      </c>
      <c r="QTX21" s="20"/>
      <c r="QTY21" s="47" t="s">
        <v>11</v>
      </c>
      <c r="QTZ21" s="21"/>
      <c r="QUA21" s="22"/>
      <c r="QUB21" s="23"/>
      <c r="QUC21" s="24">
        <f>SUM(QYW10:QYW10)</f>
        <v>0</v>
      </c>
      <c r="QUD21" s="24">
        <f>SUM(QYX10:QYX10)</f>
        <v>0</v>
      </c>
      <c r="QUE21" s="25">
        <f>SUM(QYY18:QYY20)</f>
        <v>0</v>
      </c>
      <c r="QUF21" s="20"/>
      <c r="QUG21" s="47" t="s">
        <v>11</v>
      </c>
      <c r="QUH21" s="21"/>
      <c r="QUI21" s="22"/>
      <c r="QUJ21" s="23"/>
      <c r="QUK21" s="24">
        <f>SUM(QZE10:QZE10)</f>
        <v>0</v>
      </c>
      <c r="QUL21" s="24">
        <f>SUM(QZF10:QZF10)</f>
        <v>0</v>
      </c>
      <c r="QUM21" s="25">
        <f>SUM(QZG18:QZG20)</f>
        <v>0</v>
      </c>
      <c r="QUN21" s="20"/>
      <c r="QUO21" s="47" t="s">
        <v>11</v>
      </c>
      <c r="QUP21" s="21"/>
      <c r="QUQ21" s="22"/>
      <c r="QUR21" s="23"/>
      <c r="QUS21" s="24">
        <f>SUM(QZM10:QZM10)</f>
        <v>0</v>
      </c>
      <c r="QUT21" s="24">
        <f>SUM(QZN10:QZN10)</f>
        <v>0</v>
      </c>
      <c r="QUU21" s="25">
        <f>SUM(QZO18:QZO20)</f>
        <v>0</v>
      </c>
      <c r="QUV21" s="20"/>
      <c r="QUW21" s="47" t="s">
        <v>11</v>
      </c>
      <c r="QUX21" s="21"/>
      <c r="QUY21" s="22"/>
      <c r="QUZ21" s="23"/>
      <c r="QVA21" s="24">
        <f>SUM(QZU10:QZU10)</f>
        <v>0</v>
      </c>
      <c r="QVB21" s="24">
        <f>SUM(QZV10:QZV10)</f>
        <v>0</v>
      </c>
      <c r="QVC21" s="25">
        <f>SUM(QZW18:QZW20)</f>
        <v>0</v>
      </c>
      <c r="QVD21" s="20"/>
      <c r="QVE21" s="47" t="s">
        <v>11</v>
      </c>
      <c r="QVF21" s="21"/>
      <c r="QVG21" s="22"/>
      <c r="QVH21" s="23"/>
      <c r="QVI21" s="24">
        <f>SUM(RAC10:RAC10)</f>
        <v>0</v>
      </c>
      <c r="QVJ21" s="24">
        <f>SUM(RAD10:RAD10)</f>
        <v>0</v>
      </c>
      <c r="QVK21" s="25">
        <f>SUM(RAE18:RAE20)</f>
        <v>0</v>
      </c>
      <c r="QVL21" s="20"/>
      <c r="QVM21" s="47" t="s">
        <v>11</v>
      </c>
      <c r="QVN21" s="21"/>
      <c r="QVO21" s="22"/>
      <c r="QVP21" s="23"/>
      <c r="QVQ21" s="24">
        <f>SUM(RAK10:RAK10)</f>
        <v>0</v>
      </c>
      <c r="QVR21" s="24">
        <f>SUM(RAL10:RAL10)</f>
        <v>0</v>
      </c>
      <c r="QVS21" s="25">
        <f>SUM(RAM18:RAM20)</f>
        <v>0</v>
      </c>
      <c r="QVT21" s="20"/>
      <c r="QVU21" s="47" t="s">
        <v>11</v>
      </c>
      <c r="QVV21" s="21"/>
      <c r="QVW21" s="22"/>
      <c r="QVX21" s="23"/>
      <c r="QVY21" s="24">
        <f>SUM(RAS10:RAS10)</f>
        <v>0</v>
      </c>
      <c r="QVZ21" s="24">
        <f>SUM(RAT10:RAT10)</f>
        <v>0</v>
      </c>
      <c r="QWA21" s="25">
        <f>SUM(RAU18:RAU20)</f>
        <v>0</v>
      </c>
      <c r="QWB21" s="20"/>
      <c r="QWC21" s="47" t="s">
        <v>11</v>
      </c>
      <c r="QWD21" s="21"/>
      <c r="QWE21" s="22"/>
      <c r="QWF21" s="23"/>
      <c r="QWG21" s="24">
        <f>SUM(RBA10:RBA10)</f>
        <v>0</v>
      </c>
      <c r="QWH21" s="24">
        <f>SUM(RBB10:RBB10)</f>
        <v>0</v>
      </c>
      <c r="QWI21" s="25">
        <f>SUM(RBC18:RBC20)</f>
        <v>0</v>
      </c>
      <c r="QWJ21" s="20"/>
      <c r="QWK21" s="47" t="s">
        <v>11</v>
      </c>
      <c r="QWL21" s="21"/>
      <c r="QWM21" s="22"/>
      <c r="QWN21" s="23"/>
      <c r="QWO21" s="24">
        <f>SUM(RBI10:RBI10)</f>
        <v>0</v>
      </c>
      <c r="QWP21" s="24">
        <f>SUM(RBJ10:RBJ10)</f>
        <v>0</v>
      </c>
      <c r="QWQ21" s="25">
        <f>SUM(RBK18:RBK20)</f>
        <v>0</v>
      </c>
      <c r="QWR21" s="20"/>
      <c r="QWS21" s="47" t="s">
        <v>11</v>
      </c>
      <c r="QWT21" s="21"/>
      <c r="QWU21" s="22"/>
      <c r="QWV21" s="23"/>
      <c r="QWW21" s="24">
        <f>SUM(RBQ10:RBQ10)</f>
        <v>0</v>
      </c>
      <c r="QWX21" s="24">
        <f>SUM(RBR10:RBR10)</f>
        <v>0</v>
      </c>
      <c r="QWY21" s="25">
        <f>SUM(RBS18:RBS20)</f>
        <v>0</v>
      </c>
      <c r="QWZ21" s="20"/>
      <c r="QXA21" s="47" t="s">
        <v>11</v>
      </c>
      <c r="QXB21" s="21"/>
      <c r="QXC21" s="22"/>
      <c r="QXD21" s="23"/>
      <c r="QXE21" s="24">
        <f>SUM(RBY10:RBY10)</f>
        <v>0</v>
      </c>
      <c r="QXF21" s="24">
        <f>SUM(RBZ10:RBZ10)</f>
        <v>0</v>
      </c>
      <c r="QXG21" s="25">
        <f>SUM(RCA18:RCA20)</f>
        <v>0</v>
      </c>
      <c r="QXH21" s="20"/>
      <c r="QXI21" s="47" t="s">
        <v>11</v>
      </c>
      <c r="QXJ21" s="21"/>
      <c r="QXK21" s="22"/>
      <c r="QXL21" s="23"/>
      <c r="QXM21" s="24">
        <f>SUM(RCG10:RCG10)</f>
        <v>0</v>
      </c>
      <c r="QXN21" s="24">
        <f>SUM(RCH10:RCH10)</f>
        <v>0</v>
      </c>
      <c r="QXO21" s="25">
        <f>SUM(RCI18:RCI20)</f>
        <v>0</v>
      </c>
      <c r="QXP21" s="20"/>
      <c r="QXQ21" s="47" t="s">
        <v>11</v>
      </c>
      <c r="QXR21" s="21"/>
      <c r="QXS21" s="22"/>
      <c r="QXT21" s="23"/>
      <c r="QXU21" s="24">
        <f>SUM(RCO10:RCO10)</f>
        <v>0</v>
      </c>
      <c r="QXV21" s="24">
        <f>SUM(RCP10:RCP10)</f>
        <v>0</v>
      </c>
      <c r="QXW21" s="25">
        <f>SUM(RCQ18:RCQ20)</f>
        <v>0</v>
      </c>
      <c r="QXX21" s="20"/>
      <c r="QXY21" s="47" t="s">
        <v>11</v>
      </c>
      <c r="QXZ21" s="21"/>
      <c r="QYA21" s="22"/>
      <c r="QYB21" s="23"/>
      <c r="QYC21" s="24">
        <f>SUM(RCW10:RCW10)</f>
        <v>0</v>
      </c>
      <c r="QYD21" s="24">
        <f>SUM(RCX10:RCX10)</f>
        <v>0</v>
      </c>
      <c r="QYE21" s="25">
        <f>SUM(RCY18:RCY20)</f>
        <v>0</v>
      </c>
      <c r="QYF21" s="20"/>
      <c r="QYG21" s="47" t="s">
        <v>11</v>
      </c>
      <c r="QYH21" s="21"/>
      <c r="QYI21" s="22"/>
      <c r="QYJ21" s="23"/>
      <c r="QYK21" s="24">
        <f>SUM(RDE10:RDE10)</f>
        <v>0</v>
      </c>
      <c r="QYL21" s="24">
        <f>SUM(RDF10:RDF10)</f>
        <v>0</v>
      </c>
      <c r="QYM21" s="25">
        <f>SUM(RDG18:RDG20)</f>
        <v>0</v>
      </c>
      <c r="QYN21" s="20"/>
      <c r="QYO21" s="47" t="s">
        <v>11</v>
      </c>
      <c r="QYP21" s="21"/>
      <c r="QYQ21" s="22"/>
      <c r="QYR21" s="23"/>
      <c r="QYS21" s="24">
        <f>SUM(RDM10:RDM10)</f>
        <v>0</v>
      </c>
      <c r="QYT21" s="24">
        <f>SUM(RDN10:RDN10)</f>
        <v>0</v>
      </c>
      <c r="QYU21" s="25">
        <f>SUM(RDO18:RDO20)</f>
        <v>0</v>
      </c>
      <c r="QYV21" s="20"/>
      <c r="QYW21" s="47" t="s">
        <v>11</v>
      </c>
      <c r="QYX21" s="21"/>
      <c r="QYY21" s="22"/>
      <c r="QYZ21" s="23"/>
      <c r="QZA21" s="24">
        <f>SUM(RDU10:RDU10)</f>
        <v>0</v>
      </c>
      <c r="QZB21" s="24">
        <f>SUM(RDV10:RDV10)</f>
        <v>0</v>
      </c>
      <c r="QZC21" s="25">
        <f>SUM(RDW18:RDW20)</f>
        <v>0</v>
      </c>
      <c r="QZD21" s="20"/>
      <c r="QZE21" s="47" t="s">
        <v>11</v>
      </c>
      <c r="QZF21" s="21"/>
      <c r="QZG21" s="22"/>
      <c r="QZH21" s="23"/>
      <c r="QZI21" s="24">
        <f>SUM(REC10:REC10)</f>
        <v>0</v>
      </c>
      <c r="QZJ21" s="24">
        <f>SUM(RED10:RED10)</f>
        <v>0</v>
      </c>
      <c r="QZK21" s="25">
        <f>SUM(REE18:REE20)</f>
        <v>0</v>
      </c>
      <c r="QZL21" s="20"/>
      <c r="QZM21" s="47" t="s">
        <v>11</v>
      </c>
      <c r="QZN21" s="21"/>
      <c r="QZO21" s="22"/>
      <c r="QZP21" s="23"/>
      <c r="QZQ21" s="24">
        <f>SUM(REK10:REK10)</f>
        <v>0</v>
      </c>
      <c r="QZR21" s="24">
        <f>SUM(REL10:REL10)</f>
        <v>0</v>
      </c>
      <c r="QZS21" s="25">
        <f>SUM(REM18:REM20)</f>
        <v>0</v>
      </c>
      <c r="QZT21" s="20"/>
      <c r="QZU21" s="47" t="s">
        <v>11</v>
      </c>
      <c r="QZV21" s="21"/>
      <c r="QZW21" s="22"/>
      <c r="QZX21" s="23"/>
      <c r="QZY21" s="24">
        <f>SUM(RES10:RES10)</f>
        <v>0</v>
      </c>
      <c r="QZZ21" s="24">
        <f>SUM(RET10:RET10)</f>
        <v>0</v>
      </c>
      <c r="RAA21" s="25">
        <f>SUM(REU18:REU20)</f>
        <v>0</v>
      </c>
      <c r="RAB21" s="20"/>
      <c r="RAC21" s="47" t="s">
        <v>11</v>
      </c>
      <c r="RAD21" s="21"/>
      <c r="RAE21" s="22"/>
      <c r="RAF21" s="23"/>
      <c r="RAG21" s="24">
        <f>SUM(RFA10:RFA10)</f>
        <v>0</v>
      </c>
      <c r="RAH21" s="24">
        <f>SUM(RFB10:RFB10)</f>
        <v>0</v>
      </c>
      <c r="RAI21" s="25">
        <f>SUM(RFC18:RFC20)</f>
        <v>0</v>
      </c>
      <c r="RAJ21" s="20"/>
      <c r="RAK21" s="47" t="s">
        <v>11</v>
      </c>
      <c r="RAL21" s="21"/>
      <c r="RAM21" s="22"/>
      <c r="RAN21" s="23"/>
      <c r="RAO21" s="24">
        <f>SUM(RFI10:RFI10)</f>
        <v>0</v>
      </c>
      <c r="RAP21" s="24">
        <f>SUM(RFJ10:RFJ10)</f>
        <v>0</v>
      </c>
      <c r="RAQ21" s="25">
        <f>SUM(RFK18:RFK20)</f>
        <v>0</v>
      </c>
      <c r="RAR21" s="20"/>
      <c r="RAS21" s="47" t="s">
        <v>11</v>
      </c>
      <c r="RAT21" s="21"/>
      <c r="RAU21" s="22"/>
      <c r="RAV21" s="23"/>
      <c r="RAW21" s="24">
        <f>SUM(RFQ10:RFQ10)</f>
        <v>0</v>
      </c>
      <c r="RAX21" s="24">
        <f>SUM(RFR10:RFR10)</f>
        <v>0</v>
      </c>
      <c r="RAY21" s="25">
        <f>SUM(RFS18:RFS20)</f>
        <v>0</v>
      </c>
      <c r="RAZ21" s="20"/>
      <c r="RBA21" s="47" t="s">
        <v>11</v>
      </c>
      <c r="RBB21" s="21"/>
      <c r="RBC21" s="22"/>
      <c r="RBD21" s="23"/>
      <c r="RBE21" s="24">
        <f>SUM(RFY10:RFY10)</f>
        <v>0</v>
      </c>
      <c r="RBF21" s="24">
        <f>SUM(RFZ10:RFZ10)</f>
        <v>0</v>
      </c>
      <c r="RBG21" s="25">
        <f>SUM(RGA18:RGA20)</f>
        <v>0</v>
      </c>
      <c r="RBH21" s="20"/>
      <c r="RBI21" s="47" t="s">
        <v>11</v>
      </c>
      <c r="RBJ21" s="21"/>
      <c r="RBK21" s="22"/>
      <c r="RBL21" s="23"/>
      <c r="RBM21" s="24">
        <f>SUM(RGG10:RGG10)</f>
        <v>0</v>
      </c>
      <c r="RBN21" s="24">
        <f>SUM(RGH10:RGH10)</f>
        <v>0</v>
      </c>
      <c r="RBO21" s="25">
        <f>SUM(RGI18:RGI20)</f>
        <v>0</v>
      </c>
      <c r="RBP21" s="20"/>
      <c r="RBQ21" s="47" t="s">
        <v>11</v>
      </c>
      <c r="RBR21" s="21"/>
      <c r="RBS21" s="22"/>
      <c r="RBT21" s="23"/>
      <c r="RBU21" s="24">
        <f>SUM(RGO10:RGO10)</f>
        <v>0</v>
      </c>
      <c r="RBV21" s="24">
        <f>SUM(RGP10:RGP10)</f>
        <v>0</v>
      </c>
      <c r="RBW21" s="25">
        <f>SUM(RGQ18:RGQ20)</f>
        <v>0</v>
      </c>
      <c r="RBX21" s="20"/>
      <c r="RBY21" s="47" t="s">
        <v>11</v>
      </c>
      <c r="RBZ21" s="21"/>
      <c r="RCA21" s="22"/>
      <c r="RCB21" s="23"/>
      <c r="RCC21" s="24">
        <f>SUM(RGW10:RGW10)</f>
        <v>0</v>
      </c>
      <c r="RCD21" s="24">
        <f>SUM(RGX10:RGX10)</f>
        <v>0</v>
      </c>
      <c r="RCE21" s="25">
        <f>SUM(RGY18:RGY20)</f>
        <v>0</v>
      </c>
      <c r="RCF21" s="20"/>
      <c r="RCG21" s="47" t="s">
        <v>11</v>
      </c>
      <c r="RCH21" s="21"/>
      <c r="RCI21" s="22"/>
      <c r="RCJ21" s="23"/>
      <c r="RCK21" s="24">
        <f>SUM(RHE10:RHE10)</f>
        <v>0</v>
      </c>
      <c r="RCL21" s="24">
        <f>SUM(RHF10:RHF10)</f>
        <v>0</v>
      </c>
      <c r="RCM21" s="25">
        <f>SUM(RHG18:RHG20)</f>
        <v>0</v>
      </c>
      <c r="RCN21" s="20"/>
      <c r="RCO21" s="47" t="s">
        <v>11</v>
      </c>
      <c r="RCP21" s="21"/>
      <c r="RCQ21" s="22"/>
      <c r="RCR21" s="23"/>
      <c r="RCS21" s="24">
        <f>SUM(RHM10:RHM10)</f>
        <v>0</v>
      </c>
      <c r="RCT21" s="24">
        <f>SUM(RHN10:RHN10)</f>
        <v>0</v>
      </c>
      <c r="RCU21" s="25">
        <f>SUM(RHO18:RHO20)</f>
        <v>0</v>
      </c>
      <c r="RCV21" s="20"/>
      <c r="RCW21" s="47" t="s">
        <v>11</v>
      </c>
      <c r="RCX21" s="21"/>
      <c r="RCY21" s="22"/>
      <c r="RCZ21" s="23"/>
      <c r="RDA21" s="24">
        <f>SUM(RHU10:RHU10)</f>
        <v>0</v>
      </c>
      <c r="RDB21" s="24">
        <f>SUM(RHV10:RHV10)</f>
        <v>0</v>
      </c>
      <c r="RDC21" s="25">
        <f>SUM(RHW18:RHW20)</f>
        <v>0</v>
      </c>
      <c r="RDD21" s="20"/>
      <c r="RDE21" s="47" t="s">
        <v>11</v>
      </c>
      <c r="RDF21" s="21"/>
      <c r="RDG21" s="22"/>
      <c r="RDH21" s="23"/>
      <c r="RDI21" s="24">
        <f>SUM(RIC10:RIC10)</f>
        <v>0</v>
      </c>
      <c r="RDJ21" s="24">
        <f>SUM(RID10:RID10)</f>
        <v>0</v>
      </c>
      <c r="RDK21" s="25">
        <f>SUM(RIE18:RIE20)</f>
        <v>0</v>
      </c>
      <c r="RDL21" s="20"/>
      <c r="RDM21" s="47" t="s">
        <v>11</v>
      </c>
      <c r="RDN21" s="21"/>
      <c r="RDO21" s="22"/>
      <c r="RDP21" s="23"/>
      <c r="RDQ21" s="24">
        <f>SUM(RIK10:RIK10)</f>
        <v>0</v>
      </c>
      <c r="RDR21" s="24">
        <f>SUM(RIL10:RIL10)</f>
        <v>0</v>
      </c>
      <c r="RDS21" s="25">
        <f>SUM(RIM18:RIM20)</f>
        <v>0</v>
      </c>
      <c r="RDT21" s="20"/>
      <c r="RDU21" s="47" t="s">
        <v>11</v>
      </c>
      <c r="RDV21" s="21"/>
      <c r="RDW21" s="22"/>
      <c r="RDX21" s="23"/>
      <c r="RDY21" s="24">
        <f>SUM(RIS10:RIS10)</f>
        <v>0</v>
      </c>
      <c r="RDZ21" s="24">
        <f>SUM(RIT10:RIT10)</f>
        <v>0</v>
      </c>
      <c r="REA21" s="25">
        <f>SUM(RIU18:RIU20)</f>
        <v>0</v>
      </c>
      <c r="REB21" s="20"/>
      <c r="REC21" s="47" t="s">
        <v>11</v>
      </c>
      <c r="RED21" s="21"/>
      <c r="REE21" s="22"/>
      <c r="REF21" s="23"/>
      <c r="REG21" s="24">
        <f>SUM(RJA10:RJA10)</f>
        <v>0</v>
      </c>
      <c r="REH21" s="24">
        <f>SUM(RJB10:RJB10)</f>
        <v>0</v>
      </c>
      <c r="REI21" s="25">
        <f>SUM(RJC18:RJC20)</f>
        <v>0</v>
      </c>
      <c r="REJ21" s="20"/>
      <c r="REK21" s="47" t="s">
        <v>11</v>
      </c>
      <c r="REL21" s="21"/>
      <c r="REM21" s="22"/>
      <c r="REN21" s="23"/>
      <c r="REO21" s="24">
        <f>SUM(RJI10:RJI10)</f>
        <v>0</v>
      </c>
      <c r="REP21" s="24">
        <f>SUM(RJJ10:RJJ10)</f>
        <v>0</v>
      </c>
      <c r="REQ21" s="25">
        <f>SUM(RJK18:RJK20)</f>
        <v>0</v>
      </c>
      <c r="RER21" s="20"/>
      <c r="RES21" s="47" t="s">
        <v>11</v>
      </c>
      <c r="RET21" s="21"/>
      <c r="REU21" s="22"/>
      <c r="REV21" s="23"/>
      <c r="REW21" s="24">
        <f>SUM(RJQ10:RJQ10)</f>
        <v>0</v>
      </c>
      <c r="REX21" s="24">
        <f>SUM(RJR10:RJR10)</f>
        <v>0</v>
      </c>
      <c r="REY21" s="25">
        <f>SUM(RJS18:RJS20)</f>
        <v>0</v>
      </c>
      <c r="REZ21" s="20"/>
      <c r="RFA21" s="47" t="s">
        <v>11</v>
      </c>
      <c r="RFB21" s="21"/>
      <c r="RFC21" s="22"/>
      <c r="RFD21" s="23"/>
      <c r="RFE21" s="24">
        <f>SUM(RJY10:RJY10)</f>
        <v>0</v>
      </c>
      <c r="RFF21" s="24">
        <f>SUM(RJZ10:RJZ10)</f>
        <v>0</v>
      </c>
      <c r="RFG21" s="25">
        <f>SUM(RKA18:RKA20)</f>
        <v>0</v>
      </c>
      <c r="RFH21" s="20"/>
      <c r="RFI21" s="47" t="s">
        <v>11</v>
      </c>
      <c r="RFJ21" s="21"/>
      <c r="RFK21" s="22"/>
      <c r="RFL21" s="23"/>
      <c r="RFM21" s="24">
        <f>SUM(RKG10:RKG10)</f>
        <v>0</v>
      </c>
      <c r="RFN21" s="24">
        <f>SUM(RKH10:RKH10)</f>
        <v>0</v>
      </c>
      <c r="RFO21" s="25">
        <f>SUM(RKI18:RKI20)</f>
        <v>0</v>
      </c>
      <c r="RFP21" s="20"/>
      <c r="RFQ21" s="47" t="s">
        <v>11</v>
      </c>
      <c r="RFR21" s="21"/>
      <c r="RFS21" s="22"/>
      <c r="RFT21" s="23"/>
      <c r="RFU21" s="24">
        <f>SUM(RKO10:RKO10)</f>
        <v>0</v>
      </c>
      <c r="RFV21" s="24">
        <f>SUM(RKP10:RKP10)</f>
        <v>0</v>
      </c>
      <c r="RFW21" s="25">
        <f>SUM(RKQ18:RKQ20)</f>
        <v>0</v>
      </c>
      <c r="RFX21" s="20"/>
      <c r="RFY21" s="47" t="s">
        <v>11</v>
      </c>
      <c r="RFZ21" s="21"/>
      <c r="RGA21" s="22"/>
      <c r="RGB21" s="23"/>
      <c r="RGC21" s="24">
        <f>SUM(RKW10:RKW10)</f>
        <v>0</v>
      </c>
      <c r="RGD21" s="24">
        <f>SUM(RKX10:RKX10)</f>
        <v>0</v>
      </c>
      <c r="RGE21" s="25">
        <f>SUM(RKY18:RKY20)</f>
        <v>0</v>
      </c>
      <c r="RGF21" s="20"/>
      <c r="RGG21" s="47" t="s">
        <v>11</v>
      </c>
      <c r="RGH21" s="21"/>
      <c r="RGI21" s="22"/>
      <c r="RGJ21" s="23"/>
      <c r="RGK21" s="24">
        <f>SUM(RLE10:RLE10)</f>
        <v>0</v>
      </c>
      <c r="RGL21" s="24">
        <f>SUM(RLF10:RLF10)</f>
        <v>0</v>
      </c>
      <c r="RGM21" s="25">
        <f>SUM(RLG18:RLG20)</f>
        <v>0</v>
      </c>
      <c r="RGN21" s="20"/>
      <c r="RGO21" s="47" t="s">
        <v>11</v>
      </c>
      <c r="RGP21" s="21"/>
      <c r="RGQ21" s="22"/>
      <c r="RGR21" s="23"/>
      <c r="RGS21" s="24">
        <f>SUM(RLM10:RLM10)</f>
        <v>0</v>
      </c>
      <c r="RGT21" s="24">
        <f>SUM(RLN10:RLN10)</f>
        <v>0</v>
      </c>
      <c r="RGU21" s="25">
        <f>SUM(RLO18:RLO20)</f>
        <v>0</v>
      </c>
      <c r="RGV21" s="20"/>
      <c r="RGW21" s="47" t="s">
        <v>11</v>
      </c>
      <c r="RGX21" s="21"/>
      <c r="RGY21" s="22"/>
      <c r="RGZ21" s="23"/>
      <c r="RHA21" s="24">
        <f>SUM(RLU10:RLU10)</f>
        <v>0</v>
      </c>
      <c r="RHB21" s="24">
        <f>SUM(RLV10:RLV10)</f>
        <v>0</v>
      </c>
      <c r="RHC21" s="25">
        <f>SUM(RLW18:RLW20)</f>
        <v>0</v>
      </c>
      <c r="RHD21" s="20"/>
      <c r="RHE21" s="47" t="s">
        <v>11</v>
      </c>
      <c r="RHF21" s="21"/>
      <c r="RHG21" s="22"/>
      <c r="RHH21" s="23"/>
      <c r="RHI21" s="24">
        <f>SUM(RMC10:RMC10)</f>
        <v>0</v>
      </c>
      <c r="RHJ21" s="24">
        <f>SUM(RMD10:RMD10)</f>
        <v>0</v>
      </c>
      <c r="RHK21" s="25">
        <f>SUM(RME18:RME20)</f>
        <v>0</v>
      </c>
      <c r="RHL21" s="20"/>
      <c r="RHM21" s="47" t="s">
        <v>11</v>
      </c>
      <c r="RHN21" s="21"/>
      <c r="RHO21" s="22"/>
      <c r="RHP21" s="23"/>
      <c r="RHQ21" s="24">
        <f>SUM(RMK10:RMK10)</f>
        <v>0</v>
      </c>
      <c r="RHR21" s="24">
        <f>SUM(RML10:RML10)</f>
        <v>0</v>
      </c>
      <c r="RHS21" s="25">
        <f>SUM(RMM18:RMM20)</f>
        <v>0</v>
      </c>
      <c r="RHT21" s="20"/>
      <c r="RHU21" s="47" t="s">
        <v>11</v>
      </c>
      <c r="RHV21" s="21"/>
      <c r="RHW21" s="22"/>
      <c r="RHX21" s="23"/>
      <c r="RHY21" s="24">
        <f>SUM(RMS10:RMS10)</f>
        <v>0</v>
      </c>
      <c r="RHZ21" s="24">
        <f>SUM(RMT10:RMT10)</f>
        <v>0</v>
      </c>
      <c r="RIA21" s="25">
        <f>SUM(RMU18:RMU20)</f>
        <v>0</v>
      </c>
      <c r="RIB21" s="20"/>
      <c r="RIC21" s="47" t="s">
        <v>11</v>
      </c>
      <c r="RID21" s="21"/>
      <c r="RIE21" s="22"/>
      <c r="RIF21" s="23"/>
      <c r="RIG21" s="24">
        <f>SUM(RNA10:RNA10)</f>
        <v>0</v>
      </c>
      <c r="RIH21" s="24">
        <f>SUM(RNB10:RNB10)</f>
        <v>0</v>
      </c>
      <c r="RII21" s="25">
        <f>SUM(RNC18:RNC20)</f>
        <v>0</v>
      </c>
      <c r="RIJ21" s="20"/>
      <c r="RIK21" s="47" t="s">
        <v>11</v>
      </c>
      <c r="RIL21" s="21"/>
      <c r="RIM21" s="22"/>
      <c r="RIN21" s="23"/>
      <c r="RIO21" s="24">
        <f>SUM(RNI10:RNI10)</f>
        <v>0</v>
      </c>
      <c r="RIP21" s="24">
        <f>SUM(RNJ10:RNJ10)</f>
        <v>0</v>
      </c>
      <c r="RIQ21" s="25">
        <f>SUM(RNK18:RNK20)</f>
        <v>0</v>
      </c>
      <c r="RIR21" s="20"/>
      <c r="RIS21" s="47" t="s">
        <v>11</v>
      </c>
      <c r="RIT21" s="21"/>
      <c r="RIU21" s="22"/>
      <c r="RIV21" s="23"/>
      <c r="RIW21" s="24">
        <f>SUM(RNQ10:RNQ10)</f>
        <v>0</v>
      </c>
      <c r="RIX21" s="24">
        <f>SUM(RNR10:RNR10)</f>
        <v>0</v>
      </c>
      <c r="RIY21" s="25">
        <f>SUM(RNS18:RNS20)</f>
        <v>0</v>
      </c>
      <c r="RIZ21" s="20"/>
      <c r="RJA21" s="47" t="s">
        <v>11</v>
      </c>
      <c r="RJB21" s="21"/>
      <c r="RJC21" s="22"/>
      <c r="RJD21" s="23"/>
      <c r="RJE21" s="24">
        <f>SUM(RNY10:RNY10)</f>
        <v>0</v>
      </c>
      <c r="RJF21" s="24">
        <f>SUM(RNZ10:RNZ10)</f>
        <v>0</v>
      </c>
      <c r="RJG21" s="25">
        <f>SUM(ROA18:ROA20)</f>
        <v>0</v>
      </c>
      <c r="RJH21" s="20"/>
      <c r="RJI21" s="47" t="s">
        <v>11</v>
      </c>
      <c r="RJJ21" s="21"/>
      <c r="RJK21" s="22"/>
      <c r="RJL21" s="23"/>
      <c r="RJM21" s="24">
        <f>SUM(ROG10:ROG10)</f>
        <v>0</v>
      </c>
      <c r="RJN21" s="24">
        <f>SUM(ROH10:ROH10)</f>
        <v>0</v>
      </c>
      <c r="RJO21" s="25">
        <f>SUM(ROI18:ROI20)</f>
        <v>0</v>
      </c>
      <c r="RJP21" s="20"/>
      <c r="RJQ21" s="47" t="s">
        <v>11</v>
      </c>
      <c r="RJR21" s="21"/>
      <c r="RJS21" s="22"/>
      <c r="RJT21" s="23"/>
      <c r="RJU21" s="24">
        <f>SUM(ROO10:ROO10)</f>
        <v>0</v>
      </c>
      <c r="RJV21" s="24">
        <f>SUM(ROP10:ROP10)</f>
        <v>0</v>
      </c>
      <c r="RJW21" s="25">
        <f>SUM(ROQ18:ROQ20)</f>
        <v>0</v>
      </c>
      <c r="RJX21" s="20"/>
      <c r="RJY21" s="47" t="s">
        <v>11</v>
      </c>
      <c r="RJZ21" s="21"/>
      <c r="RKA21" s="22"/>
      <c r="RKB21" s="23"/>
      <c r="RKC21" s="24">
        <f>SUM(ROW10:ROW10)</f>
        <v>0</v>
      </c>
      <c r="RKD21" s="24">
        <f>SUM(ROX10:ROX10)</f>
        <v>0</v>
      </c>
      <c r="RKE21" s="25">
        <f>SUM(ROY18:ROY20)</f>
        <v>0</v>
      </c>
      <c r="RKF21" s="20"/>
      <c r="RKG21" s="47" t="s">
        <v>11</v>
      </c>
      <c r="RKH21" s="21"/>
      <c r="RKI21" s="22"/>
      <c r="RKJ21" s="23"/>
      <c r="RKK21" s="24">
        <f>SUM(RPE10:RPE10)</f>
        <v>0</v>
      </c>
      <c r="RKL21" s="24">
        <f>SUM(RPF10:RPF10)</f>
        <v>0</v>
      </c>
      <c r="RKM21" s="25">
        <f>SUM(RPG18:RPG20)</f>
        <v>0</v>
      </c>
      <c r="RKN21" s="20"/>
      <c r="RKO21" s="47" t="s">
        <v>11</v>
      </c>
      <c r="RKP21" s="21"/>
      <c r="RKQ21" s="22"/>
      <c r="RKR21" s="23"/>
      <c r="RKS21" s="24">
        <f>SUM(RPM10:RPM10)</f>
        <v>0</v>
      </c>
      <c r="RKT21" s="24">
        <f>SUM(RPN10:RPN10)</f>
        <v>0</v>
      </c>
      <c r="RKU21" s="25">
        <f>SUM(RPO18:RPO20)</f>
        <v>0</v>
      </c>
      <c r="RKV21" s="20"/>
      <c r="RKW21" s="47" t="s">
        <v>11</v>
      </c>
      <c r="RKX21" s="21"/>
      <c r="RKY21" s="22"/>
      <c r="RKZ21" s="23"/>
      <c r="RLA21" s="24">
        <f>SUM(RPU10:RPU10)</f>
        <v>0</v>
      </c>
      <c r="RLB21" s="24">
        <f>SUM(RPV10:RPV10)</f>
        <v>0</v>
      </c>
      <c r="RLC21" s="25">
        <f>SUM(RPW18:RPW20)</f>
        <v>0</v>
      </c>
      <c r="RLD21" s="20"/>
      <c r="RLE21" s="47" t="s">
        <v>11</v>
      </c>
      <c r="RLF21" s="21"/>
      <c r="RLG21" s="22"/>
      <c r="RLH21" s="23"/>
      <c r="RLI21" s="24">
        <f>SUM(RQC10:RQC10)</f>
        <v>0</v>
      </c>
      <c r="RLJ21" s="24">
        <f>SUM(RQD10:RQD10)</f>
        <v>0</v>
      </c>
      <c r="RLK21" s="25">
        <f>SUM(RQE18:RQE20)</f>
        <v>0</v>
      </c>
      <c r="RLL21" s="20"/>
      <c r="RLM21" s="47" t="s">
        <v>11</v>
      </c>
      <c r="RLN21" s="21"/>
      <c r="RLO21" s="22"/>
      <c r="RLP21" s="23"/>
      <c r="RLQ21" s="24">
        <f>SUM(RQK10:RQK10)</f>
        <v>0</v>
      </c>
      <c r="RLR21" s="24">
        <f>SUM(RQL10:RQL10)</f>
        <v>0</v>
      </c>
      <c r="RLS21" s="25">
        <f>SUM(RQM18:RQM20)</f>
        <v>0</v>
      </c>
      <c r="RLT21" s="20"/>
      <c r="RLU21" s="47" t="s">
        <v>11</v>
      </c>
      <c r="RLV21" s="21"/>
      <c r="RLW21" s="22"/>
      <c r="RLX21" s="23"/>
      <c r="RLY21" s="24">
        <f>SUM(RQS10:RQS10)</f>
        <v>0</v>
      </c>
      <c r="RLZ21" s="24">
        <f>SUM(RQT10:RQT10)</f>
        <v>0</v>
      </c>
      <c r="RMA21" s="25">
        <f>SUM(RQU18:RQU20)</f>
        <v>0</v>
      </c>
      <c r="RMB21" s="20"/>
      <c r="RMC21" s="47" t="s">
        <v>11</v>
      </c>
      <c r="RMD21" s="21"/>
      <c r="RME21" s="22"/>
      <c r="RMF21" s="23"/>
      <c r="RMG21" s="24">
        <f>SUM(RRA10:RRA10)</f>
        <v>0</v>
      </c>
      <c r="RMH21" s="24">
        <f>SUM(RRB10:RRB10)</f>
        <v>0</v>
      </c>
      <c r="RMI21" s="25">
        <f>SUM(RRC18:RRC20)</f>
        <v>0</v>
      </c>
      <c r="RMJ21" s="20"/>
      <c r="RMK21" s="47" t="s">
        <v>11</v>
      </c>
      <c r="RML21" s="21"/>
      <c r="RMM21" s="22"/>
      <c r="RMN21" s="23"/>
      <c r="RMO21" s="24">
        <f>SUM(RRI10:RRI10)</f>
        <v>0</v>
      </c>
      <c r="RMP21" s="24">
        <f>SUM(RRJ10:RRJ10)</f>
        <v>0</v>
      </c>
      <c r="RMQ21" s="25">
        <f>SUM(RRK18:RRK20)</f>
        <v>0</v>
      </c>
      <c r="RMR21" s="20"/>
      <c r="RMS21" s="47" t="s">
        <v>11</v>
      </c>
      <c r="RMT21" s="21"/>
      <c r="RMU21" s="22"/>
      <c r="RMV21" s="23"/>
      <c r="RMW21" s="24">
        <f>SUM(RRQ10:RRQ10)</f>
        <v>0</v>
      </c>
      <c r="RMX21" s="24">
        <f>SUM(RRR10:RRR10)</f>
        <v>0</v>
      </c>
      <c r="RMY21" s="25">
        <f>SUM(RRS18:RRS20)</f>
        <v>0</v>
      </c>
      <c r="RMZ21" s="20"/>
      <c r="RNA21" s="47" t="s">
        <v>11</v>
      </c>
      <c r="RNB21" s="21"/>
      <c r="RNC21" s="22"/>
      <c r="RND21" s="23"/>
      <c r="RNE21" s="24">
        <f>SUM(RRY10:RRY10)</f>
        <v>0</v>
      </c>
      <c r="RNF21" s="24">
        <f>SUM(RRZ10:RRZ10)</f>
        <v>0</v>
      </c>
      <c r="RNG21" s="25">
        <f>SUM(RSA18:RSA20)</f>
        <v>0</v>
      </c>
      <c r="RNH21" s="20"/>
      <c r="RNI21" s="47" t="s">
        <v>11</v>
      </c>
      <c r="RNJ21" s="21"/>
      <c r="RNK21" s="22"/>
      <c r="RNL21" s="23"/>
      <c r="RNM21" s="24">
        <f>SUM(RSG10:RSG10)</f>
        <v>0</v>
      </c>
      <c r="RNN21" s="24">
        <f>SUM(RSH10:RSH10)</f>
        <v>0</v>
      </c>
      <c r="RNO21" s="25">
        <f>SUM(RSI18:RSI20)</f>
        <v>0</v>
      </c>
      <c r="RNP21" s="20"/>
      <c r="RNQ21" s="47" t="s">
        <v>11</v>
      </c>
      <c r="RNR21" s="21"/>
      <c r="RNS21" s="22"/>
      <c r="RNT21" s="23"/>
      <c r="RNU21" s="24">
        <f>SUM(RSO10:RSO10)</f>
        <v>0</v>
      </c>
      <c r="RNV21" s="24">
        <f>SUM(RSP10:RSP10)</f>
        <v>0</v>
      </c>
      <c r="RNW21" s="25">
        <f>SUM(RSQ18:RSQ20)</f>
        <v>0</v>
      </c>
      <c r="RNX21" s="20"/>
      <c r="RNY21" s="47" t="s">
        <v>11</v>
      </c>
      <c r="RNZ21" s="21"/>
      <c r="ROA21" s="22"/>
      <c r="ROB21" s="23"/>
      <c r="ROC21" s="24">
        <f>SUM(RSW10:RSW10)</f>
        <v>0</v>
      </c>
      <c r="ROD21" s="24">
        <f>SUM(RSX10:RSX10)</f>
        <v>0</v>
      </c>
      <c r="ROE21" s="25">
        <f>SUM(RSY18:RSY20)</f>
        <v>0</v>
      </c>
      <c r="ROF21" s="20"/>
      <c r="ROG21" s="47" t="s">
        <v>11</v>
      </c>
      <c r="ROH21" s="21"/>
      <c r="ROI21" s="22"/>
      <c r="ROJ21" s="23"/>
      <c r="ROK21" s="24">
        <f>SUM(RTE10:RTE10)</f>
        <v>0</v>
      </c>
      <c r="ROL21" s="24">
        <f>SUM(RTF10:RTF10)</f>
        <v>0</v>
      </c>
      <c r="ROM21" s="25">
        <f>SUM(RTG18:RTG20)</f>
        <v>0</v>
      </c>
      <c r="RON21" s="20"/>
      <c r="ROO21" s="47" t="s">
        <v>11</v>
      </c>
      <c r="ROP21" s="21"/>
      <c r="ROQ21" s="22"/>
      <c r="ROR21" s="23"/>
      <c r="ROS21" s="24">
        <f>SUM(RTM10:RTM10)</f>
        <v>0</v>
      </c>
      <c r="ROT21" s="24">
        <f>SUM(RTN10:RTN10)</f>
        <v>0</v>
      </c>
      <c r="ROU21" s="25">
        <f>SUM(RTO18:RTO20)</f>
        <v>0</v>
      </c>
      <c r="ROV21" s="20"/>
      <c r="ROW21" s="47" t="s">
        <v>11</v>
      </c>
      <c r="ROX21" s="21"/>
      <c r="ROY21" s="22"/>
      <c r="ROZ21" s="23"/>
      <c r="RPA21" s="24">
        <f>SUM(RTU10:RTU10)</f>
        <v>0</v>
      </c>
      <c r="RPB21" s="24">
        <f>SUM(RTV10:RTV10)</f>
        <v>0</v>
      </c>
      <c r="RPC21" s="25">
        <f>SUM(RTW18:RTW20)</f>
        <v>0</v>
      </c>
      <c r="RPD21" s="20"/>
      <c r="RPE21" s="47" t="s">
        <v>11</v>
      </c>
      <c r="RPF21" s="21"/>
      <c r="RPG21" s="22"/>
      <c r="RPH21" s="23"/>
      <c r="RPI21" s="24">
        <f>SUM(RUC10:RUC10)</f>
        <v>0</v>
      </c>
      <c r="RPJ21" s="24">
        <f>SUM(RUD10:RUD10)</f>
        <v>0</v>
      </c>
      <c r="RPK21" s="25">
        <f>SUM(RUE18:RUE20)</f>
        <v>0</v>
      </c>
      <c r="RPL21" s="20"/>
      <c r="RPM21" s="47" t="s">
        <v>11</v>
      </c>
      <c r="RPN21" s="21"/>
      <c r="RPO21" s="22"/>
      <c r="RPP21" s="23"/>
      <c r="RPQ21" s="24">
        <f>SUM(RUK10:RUK10)</f>
        <v>0</v>
      </c>
      <c r="RPR21" s="24">
        <f>SUM(RUL10:RUL10)</f>
        <v>0</v>
      </c>
      <c r="RPS21" s="25">
        <f>SUM(RUM18:RUM20)</f>
        <v>0</v>
      </c>
      <c r="RPT21" s="20"/>
      <c r="RPU21" s="47" t="s">
        <v>11</v>
      </c>
      <c r="RPV21" s="21"/>
      <c r="RPW21" s="22"/>
      <c r="RPX21" s="23"/>
      <c r="RPY21" s="24">
        <f>SUM(RUS10:RUS10)</f>
        <v>0</v>
      </c>
      <c r="RPZ21" s="24">
        <f>SUM(RUT10:RUT10)</f>
        <v>0</v>
      </c>
      <c r="RQA21" s="25">
        <f>SUM(RUU18:RUU20)</f>
        <v>0</v>
      </c>
      <c r="RQB21" s="20"/>
      <c r="RQC21" s="47" t="s">
        <v>11</v>
      </c>
      <c r="RQD21" s="21"/>
      <c r="RQE21" s="22"/>
      <c r="RQF21" s="23"/>
      <c r="RQG21" s="24">
        <f>SUM(RVA10:RVA10)</f>
        <v>0</v>
      </c>
      <c r="RQH21" s="24">
        <f>SUM(RVB10:RVB10)</f>
        <v>0</v>
      </c>
      <c r="RQI21" s="25">
        <f>SUM(RVC18:RVC20)</f>
        <v>0</v>
      </c>
      <c r="RQJ21" s="20"/>
      <c r="RQK21" s="47" t="s">
        <v>11</v>
      </c>
      <c r="RQL21" s="21"/>
      <c r="RQM21" s="22"/>
      <c r="RQN21" s="23"/>
      <c r="RQO21" s="24">
        <f>SUM(RVI10:RVI10)</f>
        <v>0</v>
      </c>
      <c r="RQP21" s="24">
        <f>SUM(RVJ10:RVJ10)</f>
        <v>0</v>
      </c>
      <c r="RQQ21" s="25">
        <f>SUM(RVK18:RVK20)</f>
        <v>0</v>
      </c>
      <c r="RQR21" s="20"/>
      <c r="RQS21" s="47" t="s">
        <v>11</v>
      </c>
      <c r="RQT21" s="21"/>
      <c r="RQU21" s="22"/>
      <c r="RQV21" s="23"/>
      <c r="RQW21" s="24">
        <f>SUM(RVQ10:RVQ10)</f>
        <v>0</v>
      </c>
      <c r="RQX21" s="24">
        <f>SUM(RVR10:RVR10)</f>
        <v>0</v>
      </c>
      <c r="RQY21" s="25">
        <f>SUM(RVS18:RVS20)</f>
        <v>0</v>
      </c>
      <c r="RQZ21" s="20"/>
      <c r="RRA21" s="47" t="s">
        <v>11</v>
      </c>
      <c r="RRB21" s="21"/>
      <c r="RRC21" s="22"/>
      <c r="RRD21" s="23"/>
      <c r="RRE21" s="24">
        <f>SUM(RVY10:RVY10)</f>
        <v>0</v>
      </c>
      <c r="RRF21" s="24">
        <f>SUM(RVZ10:RVZ10)</f>
        <v>0</v>
      </c>
      <c r="RRG21" s="25">
        <f>SUM(RWA18:RWA20)</f>
        <v>0</v>
      </c>
      <c r="RRH21" s="20"/>
      <c r="RRI21" s="47" t="s">
        <v>11</v>
      </c>
      <c r="RRJ21" s="21"/>
      <c r="RRK21" s="22"/>
      <c r="RRL21" s="23"/>
      <c r="RRM21" s="24">
        <f>SUM(RWG10:RWG10)</f>
        <v>0</v>
      </c>
      <c r="RRN21" s="24">
        <f>SUM(RWH10:RWH10)</f>
        <v>0</v>
      </c>
      <c r="RRO21" s="25">
        <f>SUM(RWI18:RWI20)</f>
        <v>0</v>
      </c>
      <c r="RRP21" s="20"/>
      <c r="RRQ21" s="47" t="s">
        <v>11</v>
      </c>
      <c r="RRR21" s="21"/>
      <c r="RRS21" s="22"/>
      <c r="RRT21" s="23"/>
      <c r="RRU21" s="24">
        <f>SUM(RWO10:RWO10)</f>
        <v>0</v>
      </c>
      <c r="RRV21" s="24">
        <f>SUM(RWP10:RWP10)</f>
        <v>0</v>
      </c>
      <c r="RRW21" s="25">
        <f>SUM(RWQ18:RWQ20)</f>
        <v>0</v>
      </c>
      <c r="RRX21" s="20"/>
      <c r="RRY21" s="47" t="s">
        <v>11</v>
      </c>
      <c r="RRZ21" s="21"/>
      <c r="RSA21" s="22"/>
      <c r="RSB21" s="23"/>
      <c r="RSC21" s="24">
        <f>SUM(RWW10:RWW10)</f>
        <v>0</v>
      </c>
      <c r="RSD21" s="24">
        <f>SUM(RWX10:RWX10)</f>
        <v>0</v>
      </c>
      <c r="RSE21" s="25">
        <f>SUM(RWY18:RWY20)</f>
        <v>0</v>
      </c>
      <c r="RSF21" s="20"/>
      <c r="RSG21" s="47" t="s">
        <v>11</v>
      </c>
      <c r="RSH21" s="21"/>
      <c r="RSI21" s="22"/>
      <c r="RSJ21" s="23"/>
      <c r="RSK21" s="24">
        <f>SUM(RXE10:RXE10)</f>
        <v>0</v>
      </c>
      <c r="RSL21" s="24">
        <f>SUM(RXF10:RXF10)</f>
        <v>0</v>
      </c>
      <c r="RSM21" s="25">
        <f>SUM(RXG18:RXG20)</f>
        <v>0</v>
      </c>
      <c r="RSN21" s="20"/>
      <c r="RSO21" s="47" t="s">
        <v>11</v>
      </c>
      <c r="RSP21" s="21"/>
      <c r="RSQ21" s="22"/>
      <c r="RSR21" s="23"/>
      <c r="RSS21" s="24">
        <f>SUM(RXM10:RXM10)</f>
        <v>0</v>
      </c>
      <c r="RST21" s="24">
        <f>SUM(RXN10:RXN10)</f>
        <v>0</v>
      </c>
      <c r="RSU21" s="25">
        <f>SUM(RXO18:RXO20)</f>
        <v>0</v>
      </c>
      <c r="RSV21" s="20"/>
      <c r="RSW21" s="47" t="s">
        <v>11</v>
      </c>
      <c r="RSX21" s="21"/>
      <c r="RSY21" s="22"/>
      <c r="RSZ21" s="23"/>
      <c r="RTA21" s="24">
        <f>SUM(RXU10:RXU10)</f>
        <v>0</v>
      </c>
      <c r="RTB21" s="24">
        <f>SUM(RXV10:RXV10)</f>
        <v>0</v>
      </c>
      <c r="RTC21" s="25">
        <f>SUM(RXW18:RXW20)</f>
        <v>0</v>
      </c>
      <c r="RTD21" s="20"/>
      <c r="RTE21" s="47" t="s">
        <v>11</v>
      </c>
      <c r="RTF21" s="21"/>
      <c r="RTG21" s="22"/>
      <c r="RTH21" s="23"/>
      <c r="RTI21" s="24">
        <f>SUM(RYC10:RYC10)</f>
        <v>0</v>
      </c>
      <c r="RTJ21" s="24">
        <f>SUM(RYD10:RYD10)</f>
        <v>0</v>
      </c>
      <c r="RTK21" s="25">
        <f>SUM(RYE18:RYE20)</f>
        <v>0</v>
      </c>
      <c r="RTL21" s="20"/>
      <c r="RTM21" s="47" t="s">
        <v>11</v>
      </c>
      <c r="RTN21" s="21"/>
      <c r="RTO21" s="22"/>
      <c r="RTP21" s="23"/>
      <c r="RTQ21" s="24">
        <f>SUM(RYK10:RYK10)</f>
        <v>0</v>
      </c>
      <c r="RTR21" s="24">
        <f>SUM(RYL10:RYL10)</f>
        <v>0</v>
      </c>
      <c r="RTS21" s="25">
        <f>SUM(RYM18:RYM20)</f>
        <v>0</v>
      </c>
      <c r="RTT21" s="20"/>
      <c r="RTU21" s="47" t="s">
        <v>11</v>
      </c>
      <c r="RTV21" s="21"/>
      <c r="RTW21" s="22"/>
      <c r="RTX21" s="23"/>
      <c r="RTY21" s="24">
        <f>SUM(RYS10:RYS10)</f>
        <v>0</v>
      </c>
      <c r="RTZ21" s="24">
        <f>SUM(RYT10:RYT10)</f>
        <v>0</v>
      </c>
      <c r="RUA21" s="25">
        <f>SUM(RYU18:RYU20)</f>
        <v>0</v>
      </c>
      <c r="RUB21" s="20"/>
      <c r="RUC21" s="47" t="s">
        <v>11</v>
      </c>
      <c r="RUD21" s="21"/>
      <c r="RUE21" s="22"/>
      <c r="RUF21" s="23"/>
      <c r="RUG21" s="24">
        <f>SUM(RZA10:RZA10)</f>
        <v>0</v>
      </c>
      <c r="RUH21" s="24">
        <f>SUM(RZB10:RZB10)</f>
        <v>0</v>
      </c>
      <c r="RUI21" s="25">
        <f>SUM(RZC18:RZC20)</f>
        <v>0</v>
      </c>
      <c r="RUJ21" s="20"/>
      <c r="RUK21" s="47" t="s">
        <v>11</v>
      </c>
      <c r="RUL21" s="21"/>
      <c r="RUM21" s="22"/>
      <c r="RUN21" s="23"/>
      <c r="RUO21" s="24">
        <f>SUM(RZI10:RZI10)</f>
        <v>0</v>
      </c>
      <c r="RUP21" s="24">
        <f>SUM(RZJ10:RZJ10)</f>
        <v>0</v>
      </c>
      <c r="RUQ21" s="25">
        <f>SUM(RZK18:RZK20)</f>
        <v>0</v>
      </c>
      <c r="RUR21" s="20"/>
      <c r="RUS21" s="47" t="s">
        <v>11</v>
      </c>
      <c r="RUT21" s="21"/>
      <c r="RUU21" s="22"/>
      <c r="RUV21" s="23"/>
      <c r="RUW21" s="24">
        <f>SUM(RZQ10:RZQ10)</f>
        <v>0</v>
      </c>
      <c r="RUX21" s="24">
        <f>SUM(RZR10:RZR10)</f>
        <v>0</v>
      </c>
      <c r="RUY21" s="25">
        <f>SUM(RZS18:RZS20)</f>
        <v>0</v>
      </c>
      <c r="RUZ21" s="20"/>
      <c r="RVA21" s="47" t="s">
        <v>11</v>
      </c>
      <c r="RVB21" s="21"/>
      <c r="RVC21" s="22"/>
      <c r="RVD21" s="23"/>
      <c r="RVE21" s="24">
        <f>SUM(RZY10:RZY10)</f>
        <v>0</v>
      </c>
      <c r="RVF21" s="24">
        <f>SUM(RZZ10:RZZ10)</f>
        <v>0</v>
      </c>
      <c r="RVG21" s="25">
        <f>SUM(SAA18:SAA20)</f>
        <v>0</v>
      </c>
      <c r="RVH21" s="20"/>
      <c r="RVI21" s="47" t="s">
        <v>11</v>
      </c>
      <c r="RVJ21" s="21"/>
      <c r="RVK21" s="22"/>
      <c r="RVL21" s="23"/>
      <c r="RVM21" s="24">
        <f>SUM(SAG10:SAG10)</f>
        <v>0</v>
      </c>
      <c r="RVN21" s="24">
        <f>SUM(SAH10:SAH10)</f>
        <v>0</v>
      </c>
      <c r="RVO21" s="25">
        <f>SUM(SAI18:SAI20)</f>
        <v>0</v>
      </c>
      <c r="RVP21" s="20"/>
      <c r="RVQ21" s="47" t="s">
        <v>11</v>
      </c>
      <c r="RVR21" s="21"/>
      <c r="RVS21" s="22"/>
      <c r="RVT21" s="23"/>
      <c r="RVU21" s="24">
        <f>SUM(SAO10:SAO10)</f>
        <v>0</v>
      </c>
      <c r="RVV21" s="24">
        <f>SUM(SAP10:SAP10)</f>
        <v>0</v>
      </c>
      <c r="RVW21" s="25">
        <f>SUM(SAQ18:SAQ20)</f>
        <v>0</v>
      </c>
      <c r="RVX21" s="20"/>
      <c r="RVY21" s="47" t="s">
        <v>11</v>
      </c>
      <c r="RVZ21" s="21"/>
      <c r="RWA21" s="22"/>
      <c r="RWB21" s="23"/>
      <c r="RWC21" s="24">
        <f>SUM(SAW10:SAW10)</f>
        <v>0</v>
      </c>
      <c r="RWD21" s="24">
        <f>SUM(SAX10:SAX10)</f>
        <v>0</v>
      </c>
      <c r="RWE21" s="25">
        <f>SUM(SAY18:SAY20)</f>
        <v>0</v>
      </c>
      <c r="RWF21" s="20"/>
      <c r="RWG21" s="47" t="s">
        <v>11</v>
      </c>
      <c r="RWH21" s="21"/>
      <c r="RWI21" s="22"/>
      <c r="RWJ21" s="23"/>
      <c r="RWK21" s="24">
        <f>SUM(SBE10:SBE10)</f>
        <v>0</v>
      </c>
      <c r="RWL21" s="24">
        <f>SUM(SBF10:SBF10)</f>
        <v>0</v>
      </c>
      <c r="RWM21" s="25">
        <f>SUM(SBG18:SBG20)</f>
        <v>0</v>
      </c>
      <c r="RWN21" s="20"/>
      <c r="RWO21" s="47" t="s">
        <v>11</v>
      </c>
      <c r="RWP21" s="21"/>
      <c r="RWQ21" s="22"/>
      <c r="RWR21" s="23"/>
      <c r="RWS21" s="24">
        <f>SUM(SBM10:SBM10)</f>
        <v>0</v>
      </c>
      <c r="RWT21" s="24">
        <f>SUM(SBN10:SBN10)</f>
        <v>0</v>
      </c>
      <c r="RWU21" s="25">
        <f>SUM(SBO18:SBO20)</f>
        <v>0</v>
      </c>
      <c r="RWV21" s="20"/>
      <c r="RWW21" s="47" t="s">
        <v>11</v>
      </c>
      <c r="RWX21" s="21"/>
      <c r="RWY21" s="22"/>
      <c r="RWZ21" s="23"/>
      <c r="RXA21" s="24">
        <f>SUM(SBU10:SBU10)</f>
        <v>0</v>
      </c>
      <c r="RXB21" s="24">
        <f>SUM(SBV10:SBV10)</f>
        <v>0</v>
      </c>
      <c r="RXC21" s="25">
        <f>SUM(SBW18:SBW20)</f>
        <v>0</v>
      </c>
      <c r="RXD21" s="20"/>
      <c r="RXE21" s="47" t="s">
        <v>11</v>
      </c>
      <c r="RXF21" s="21"/>
      <c r="RXG21" s="22"/>
      <c r="RXH21" s="23"/>
      <c r="RXI21" s="24">
        <f>SUM(SCC10:SCC10)</f>
        <v>0</v>
      </c>
      <c r="RXJ21" s="24">
        <f>SUM(SCD10:SCD10)</f>
        <v>0</v>
      </c>
      <c r="RXK21" s="25">
        <f>SUM(SCE18:SCE20)</f>
        <v>0</v>
      </c>
      <c r="RXL21" s="20"/>
      <c r="RXM21" s="47" t="s">
        <v>11</v>
      </c>
      <c r="RXN21" s="21"/>
      <c r="RXO21" s="22"/>
      <c r="RXP21" s="23"/>
      <c r="RXQ21" s="24">
        <f>SUM(SCK10:SCK10)</f>
        <v>0</v>
      </c>
      <c r="RXR21" s="24">
        <f>SUM(SCL10:SCL10)</f>
        <v>0</v>
      </c>
      <c r="RXS21" s="25">
        <f>SUM(SCM18:SCM20)</f>
        <v>0</v>
      </c>
      <c r="RXT21" s="20"/>
      <c r="RXU21" s="47" t="s">
        <v>11</v>
      </c>
      <c r="RXV21" s="21"/>
      <c r="RXW21" s="22"/>
      <c r="RXX21" s="23"/>
      <c r="RXY21" s="24">
        <f>SUM(SCS10:SCS10)</f>
        <v>0</v>
      </c>
      <c r="RXZ21" s="24">
        <f>SUM(SCT10:SCT10)</f>
        <v>0</v>
      </c>
      <c r="RYA21" s="25">
        <f>SUM(SCU18:SCU20)</f>
        <v>0</v>
      </c>
      <c r="RYB21" s="20"/>
      <c r="RYC21" s="47" t="s">
        <v>11</v>
      </c>
      <c r="RYD21" s="21"/>
      <c r="RYE21" s="22"/>
      <c r="RYF21" s="23"/>
      <c r="RYG21" s="24">
        <f>SUM(SDA10:SDA10)</f>
        <v>0</v>
      </c>
      <c r="RYH21" s="24">
        <f>SUM(SDB10:SDB10)</f>
        <v>0</v>
      </c>
      <c r="RYI21" s="25">
        <f>SUM(SDC18:SDC20)</f>
        <v>0</v>
      </c>
      <c r="RYJ21" s="20"/>
      <c r="RYK21" s="47" t="s">
        <v>11</v>
      </c>
      <c r="RYL21" s="21"/>
      <c r="RYM21" s="22"/>
      <c r="RYN21" s="23"/>
      <c r="RYO21" s="24">
        <f>SUM(SDI10:SDI10)</f>
        <v>0</v>
      </c>
      <c r="RYP21" s="24">
        <f>SUM(SDJ10:SDJ10)</f>
        <v>0</v>
      </c>
      <c r="RYQ21" s="25">
        <f>SUM(SDK18:SDK20)</f>
        <v>0</v>
      </c>
      <c r="RYR21" s="20"/>
      <c r="RYS21" s="47" t="s">
        <v>11</v>
      </c>
      <c r="RYT21" s="21"/>
      <c r="RYU21" s="22"/>
      <c r="RYV21" s="23"/>
      <c r="RYW21" s="24">
        <f>SUM(SDQ10:SDQ10)</f>
        <v>0</v>
      </c>
      <c r="RYX21" s="24">
        <f>SUM(SDR10:SDR10)</f>
        <v>0</v>
      </c>
      <c r="RYY21" s="25">
        <f>SUM(SDS18:SDS20)</f>
        <v>0</v>
      </c>
      <c r="RYZ21" s="20"/>
      <c r="RZA21" s="47" t="s">
        <v>11</v>
      </c>
      <c r="RZB21" s="21"/>
      <c r="RZC21" s="22"/>
      <c r="RZD21" s="23"/>
      <c r="RZE21" s="24">
        <f>SUM(SDY10:SDY10)</f>
        <v>0</v>
      </c>
      <c r="RZF21" s="24">
        <f>SUM(SDZ10:SDZ10)</f>
        <v>0</v>
      </c>
      <c r="RZG21" s="25">
        <f>SUM(SEA18:SEA20)</f>
        <v>0</v>
      </c>
      <c r="RZH21" s="20"/>
      <c r="RZI21" s="47" t="s">
        <v>11</v>
      </c>
      <c r="RZJ21" s="21"/>
      <c r="RZK21" s="22"/>
      <c r="RZL21" s="23"/>
      <c r="RZM21" s="24">
        <f>SUM(SEG10:SEG10)</f>
        <v>0</v>
      </c>
      <c r="RZN21" s="24">
        <f>SUM(SEH10:SEH10)</f>
        <v>0</v>
      </c>
      <c r="RZO21" s="25">
        <f>SUM(SEI18:SEI20)</f>
        <v>0</v>
      </c>
      <c r="RZP21" s="20"/>
      <c r="RZQ21" s="47" t="s">
        <v>11</v>
      </c>
      <c r="RZR21" s="21"/>
      <c r="RZS21" s="22"/>
      <c r="RZT21" s="23"/>
      <c r="RZU21" s="24">
        <f>SUM(SEO10:SEO10)</f>
        <v>0</v>
      </c>
      <c r="RZV21" s="24">
        <f>SUM(SEP10:SEP10)</f>
        <v>0</v>
      </c>
      <c r="RZW21" s="25">
        <f>SUM(SEQ18:SEQ20)</f>
        <v>0</v>
      </c>
      <c r="RZX21" s="20"/>
      <c r="RZY21" s="47" t="s">
        <v>11</v>
      </c>
      <c r="RZZ21" s="21"/>
      <c r="SAA21" s="22"/>
      <c r="SAB21" s="23"/>
      <c r="SAC21" s="24">
        <f>SUM(SEW10:SEW10)</f>
        <v>0</v>
      </c>
      <c r="SAD21" s="24">
        <f>SUM(SEX10:SEX10)</f>
        <v>0</v>
      </c>
      <c r="SAE21" s="25">
        <f>SUM(SEY18:SEY20)</f>
        <v>0</v>
      </c>
      <c r="SAF21" s="20"/>
      <c r="SAG21" s="47" t="s">
        <v>11</v>
      </c>
      <c r="SAH21" s="21"/>
      <c r="SAI21" s="22"/>
      <c r="SAJ21" s="23"/>
      <c r="SAK21" s="24">
        <f>SUM(SFE10:SFE10)</f>
        <v>0</v>
      </c>
      <c r="SAL21" s="24">
        <f>SUM(SFF10:SFF10)</f>
        <v>0</v>
      </c>
      <c r="SAM21" s="25">
        <f>SUM(SFG18:SFG20)</f>
        <v>0</v>
      </c>
      <c r="SAN21" s="20"/>
      <c r="SAO21" s="47" t="s">
        <v>11</v>
      </c>
      <c r="SAP21" s="21"/>
      <c r="SAQ21" s="22"/>
      <c r="SAR21" s="23"/>
      <c r="SAS21" s="24">
        <f>SUM(SFM10:SFM10)</f>
        <v>0</v>
      </c>
      <c r="SAT21" s="24">
        <f>SUM(SFN10:SFN10)</f>
        <v>0</v>
      </c>
      <c r="SAU21" s="25">
        <f>SUM(SFO18:SFO20)</f>
        <v>0</v>
      </c>
      <c r="SAV21" s="20"/>
      <c r="SAW21" s="47" t="s">
        <v>11</v>
      </c>
      <c r="SAX21" s="21"/>
      <c r="SAY21" s="22"/>
      <c r="SAZ21" s="23"/>
      <c r="SBA21" s="24">
        <f>SUM(SFU10:SFU10)</f>
        <v>0</v>
      </c>
      <c r="SBB21" s="24">
        <f>SUM(SFV10:SFV10)</f>
        <v>0</v>
      </c>
      <c r="SBC21" s="25">
        <f>SUM(SFW18:SFW20)</f>
        <v>0</v>
      </c>
      <c r="SBD21" s="20"/>
      <c r="SBE21" s="47" t="s">
        <v>11</v>
      </c>
      <c r="SBF21" s="21"/>
      <c r="SBG21" s="22"/>
      <c r="SBH21" s="23"/>
      <c r="SBI21" s="24">
        <f>SUM(SGC10:SGC10)</f>
        <v>0</v>
      </c>
      <c r="SBJ21" s="24">
        <f>SUM(SGD10:SGD10)</f>
        <v>0</v>
      </c>
      <c r="SBK21" s="25">
        <f>SUM(SGE18:SGE20)</f>
        <v>0</v>
      </c>
      <c r="SBL21" s="20"/>
      <c r="SBM21" s="47" t="s">
        <v>11</v>
      </c>
      <c r="SBN21" s="21"/>
      <c r="SBO21" s="22"/>
      <c r="SBP21" s="23"/>
      <c r="SBQ21" s="24">
        <f>SUM(SGK10:SGK10)</f>
        <v>0</v>
      </c>
      <c r="SBR21" s="24">
        <f>SUM(SGL10:SGL10)</f>
        <v>0</v>
      </c>
      <c r="SBS21" s="25">
        <f>SUM(SGM18:SGM20)</f>
        <v>0</v>
      </c>
      <c r="SBT21" s="20"/>
      <c r="SBU21" s="47" t="s">
        <v>11</v>
      </c>
      <c r="SBV21" s="21"/>
      <c r="SBW21" s="22"/>
      <c r="SBX21" s="23"/>
      <c r="SBY21" s="24">
        <f>SUM(SGS10:SGS10)</f>
        <v>0</v>
      </c>
      <c r="SBZ21" s="24">
        <f>SUM(SGT10:SGT10)</f>
        <v>0</v>
      </c>
      <c r="SCA21" s="25">
        <f>SUM(SGU18:SGU20)</f>
        <v>0</v>
      </c>
      <c r="SCB21" s="20"/>
      <c r="SCC21" s="47" t="s">
        <v>11</v>
      </c>
      <c r="SCD21" s="21"/>
      <c r="SCE21" s="22"/>
      <c r="SCF21" s="23"/>
      <c r="SCG21" s="24">
        <f>SUM(SHA10:SHA10)</f>
        <v>0</v>
      </c>
      <c r="SCH21" s="24">
        <f>SUM(SHB10:SHB10)</f>
        <v>0</v>
      </c>
      <c r="SCI21" s="25">
        <f>SUM(SHC18:SHC20)</f>
        <v>0</v>
      </c>
      <c r="SCJ21" s="20"/>
      <c r="SCK21" s="47" t="s">
        <v>11</v>
      </c>
      <c r="SCL21" s="21"/>
      <c r="SCM21" s="22"/>
      <c r="SCN21" s="23"/>
      <c r="SCO21" s="24">
        <f>SUM(SHI10:SHI10)</f>
        <v>0</v>
      </c>
      <c r="SCP21" s="24">
        <f>SUM(SHJ10:SHJ10)</f>
        <v>0</v>
      </c>
      <c r="SCQ21" s="25">
        <f>SUM(SHK18:SHK20)</f>
        <v>0</v>
      </c>
      <c r="SCR21" s="20"/>
      <c r="SCS21" s="47" t="s">
        <v>11</v>
      </c>
      <c r="SCT21" s="21"/>
      <c r="SCU21" s="22"/>
      <c r="SCV21" s="23"/>
      <c r="SCW21" s="24">
        <f>SUM(SHQ10:SHQ10)</f>
        <v>0</v>
      </c>
      <c r="SCX21" s="24">
        <f>SUM(SHR10:SHR10)</f>
        <v>0</v>
      </c>
      <c r="SCY21" s="25">
        <f>SUM(SHS18:SHS20)</f>
        <v>0</v>
      </c>
      <c r="SCZ21" s="20"/>
      <c r="SDA21" s="47" t="s">
        <v>11</v>
      </c>
      <c r="SDB21" s="21"/>
      <c r="SDC21" s="22"/>
      <c r="SDD21" s="23"/>
      <c r="SDE21" s="24">
        <f>SUM(SHY10:SHY10)</f>
        <v>0</v>
      </c>
      <c r="SDF21" s="24">
        <f>SUM(SHZ10:SHZ10)</f>
        <v>0</v>
      </c>
      <c r="SDG21" s="25">
        <f>SUM(SIA18:SIA20)</f>
        <v>0</v>
      </c>
      <c r="SDH21" s="20"/>
      <c r="SDI21" s="47" t="s">
        <v>11</v>
      </c>
      <c r="SDJ21" s="21"/>
      <c r="SDK21" s="22"/>
      <c r="SDL21" s="23"/>
      <c r="SDM21" s="24">
        <f>SUM(SIG10:SIG10)</f>
        <v>0</v>
      </c>
      <c r="SDN21" s="24">
        <f>SUM(SIH10:SIH10)</f>
        <v>0</v>
      </c>
      <c r="SDO21" s="25">
        <f>SUM(SII18:SII20)</f>
        <v>0</v>
      </c>
      <c r="SDP21" s="20"/>
      <c r="SDQ21" s="47" t="s">
        <v>11</v>
      </c>
      <c r="SDR21" s="21"/>
      <c r="SDS21" s="22"/>
      <c r="SDT21" s="23"/>
      <c r="SDU21" s="24">
        <f>SUM(SIO10:SIO10)</f>
        <v>0</v>
      </c>
      <c r="SDV21" s="24">
        <f>SUM(SIP10:SIP10)</f>
        <v>0</v>
      </c>
      <c r="SDW21" s="25">
        <f>SUM(SIQ18:SIQ20)</f>
        <v>0</v>
      </c>
      <c r="SDX21" s="20"/>
      <c r="SDY21" s="47" t="s">
        <v>11</v>
      </c>
      <c r="SDZ21" s="21"/>
      <c r="SEA21" s="22"/>
      <c r="SEB21" s="23"/>
      <c r="SEC21" s="24">
        <f>SUM(SIW10:SIW10)</f>
        <v>0</v>
      </c>
      <c r="SED21" s="24">
        <f>SUM(SIX10:SIX10)</f>
        <v>0</v>
      </c>
      <c r="SEE21" s="25">
        <f>SUM(SIY18:SIY20)</f>
        <v>0</v>
      </c>
      <c r="SEF21" s="20"/>
      <c r="SEG21" s="47" t="s">
        <v>11</v>
      </c>
      <c r="SEH21" s="21"/>
      <c r="SEI21" s="22"/>
      <c r="SEJ21" s="23"/>
      <c r="SEK21" s="24">
        <f>SUM(SJE10:SJE10)</f>
        <v>0</v>
      </c>
      <c r="SEL21" s="24">
        <f>SUM(SJF10:SJF10)</f>
        <v>0</v>
      </c>
      <c r="SEM21" s="25">
        <f>SUM(SJG18:SJG20)</f>
        <v>0</v>
      </c>
      <c r="SEN21" s="20"/>
      <c r="SEO21" s="47" t="s">
        <v>11</v>
      </c>
      <c r="SEP21" s="21"/>
      <c r="SEQ21" s="22"/>
      <c r="SER21" s="23"/>
      <c r="SES21" s="24">
        <f>SUM(SJM10:SJM10)</f>
        <v>0</v>
      </c>
      <c r="SET21" s="24">
        <f>SUM(SJN10:SJN10)</f>
        <v>0</v>
      </c>
      <c r="SEU21" s="25">
        <f>SUM(SJO18:SJO20)</f>
        <v>0</v>
      </c>
      <c r="SEV21" s="20"/>
      <c r="SEW21" s="47" t="s">
        <v>11</v>
      </c>
      <c r="SEX21" s="21"/>
      <c r="SEY21" s="22"/>
      <c r="SEZ21" s="23"/>
      <c r="SFA21" s="24">
        <f>SUM(SJU10:SJU10)</f>
        <v>0</v>
      </c>
      <c r="SFB21" s="24">
        <f>SUM(SJV10:SJV10)</f>
        <v>0</v>
      </c>
      <c r="SFC21" s="25">
        <f>SUM(SJW18:SJW20)</f>
        <v>0</v>
      </c>
      <c r="SFD21" s="20"/>
      <c r="SFE21" s="47" t="s">
        <v>11</v>
      </c>
      <c r="SFF21" s="21"/>
      <c r="SFG21" s="22"/>
      <c r="SFH21" s="23"/>
      <c r="SFI21" s="24">
        <f>SUM(SKC10:SKC10)</f>
        <v>0</v>
      </c>
      <c r="SFJ21" s="24">
        <f>SUM(SKD10:SKD10)</f>
        <v>0</v>
      </c>
      <c r="SFK21" s="25">
        <f>SUM(SKE18:SKE20)</f>
        <v>0</v>
      </c>
      <c r="SFL21" s="20"/>
      <c r="SFM21" s="47" t="s">
        <v>11</v>
      </c>
      <c r="SFN21" s="21"/>
      <c r="SFO21" s="22"/>
      <c r="SFP21" s="23"/>
      <c r="SFQ21" s="24">
        <f>SUM(SKK10:SKK10)</f>
        <v>0</v>
      </c>
      <c r="SFR21" s="24">
        <f>SUM(SKL10:SKL10)</f>
        <v>0</v>
      </c>
      <c r="SFS21" s="25">
        <f>SUM(SKM18:SKM20)</f>
        <v>0</v>
      </c>
      <c r="SFT21" s="20"/>
      <c r="SFU21" s="47" t="s">
        <v>11</v>
      </c>
      <c r="SFV21" s="21"/>
      <c r="SFW21" s="22"/>
      <c r="SFX21" s="23"/>
      <c r="SFY21" s="24">
        <f>SUM(SKS10:SKS10)</f>
        <v>0</v>
      </c>
      <c r="SFZ21" s="24">
        <f>SUM(SKT10:SKT10)</f>
        <v>0</v>
      </c>
      <c r="SGA21" s="25">
        <f>SUM(SKU18:SKU20)</f>
        <v>0</v>
      </c>
      <c r="SGB21" s="20"/>
      <c r="SGC21" s="47" t="s">
        <v>11</v>
      </c>
      <c r="SGD21" s="21"/>
      <c r="SGE21" s="22"/>
      <c r="SGF21" s="23"/>
      <c r="SGG21" s="24">
        <f>SUM(SLA10:SLA10)</f>
        <v>0</v>
      </c>
      <c r="SGH21" s="24">
        <f>SUM(SLB10:SLB10)</f>
        <v>0</v>
      </c>
      <c r="SGI21" s="25">
        <f>SUM(SLC18:SLC20)</f>
        <v>0</v>
      </c>
      <c r="SGJ21" s="20"/>
      <c r="SGK21" s="47" t="s">
        <v>11</v>
      </c>
      <c r="SGL21" s="21"/>
      <c r="SGM21" s="22"/>
      <c r="SGN21" s="23"/>
      <c r="SGO21" s="24">
        <f>SUM(SLI10:SLI10)</f>
        <v>0</v>
      </c>
      <c r="SGP21" s="24">
        <f>SUM(SLJ10:SLJ10)</f>
        <v>0</v>
      </c>
      <c r="SGQ21" s="25">
        <f>SUM(SLK18:SLK20)</f>
        <v>0</v>
      </c>
      <c r="SGR21" s="20"/>
      <c r="SGS21" s="47" t="s">
        <v>11</v>
      </c>
      <c r="SGT21" s="21"/>
      <c r="SGU21" s="22"/>
      <c r="SGV21" s="23"/>
      <c r="SGW21" s="24">
        <f>SUM(SLQ10:SLQ10)</f>
        <v>0</v>
      </c>
      <c r="SGX21" s="24">
        <f>SUM(SLR10:SLR10)</f>
        <v>0</v>
      </c>
      <c r="SGY21" s="25">
        <f>SUM(SLS18:SLS20)</f>
        <v>0</v>
      </c>
      <c r="SGZ21" s="20"/>
      <c r="SHA21" s="47" t="s">
        <v>11</v>
      </c>
      <c r="SHB21" s="21"/>
      <c r="SHC21" s="22"/>
      <c r="SHD21" s="23"/>
      <c r="SHE21" s="24">
        <f>SUM(SLY10:SLY10)</f>
        <v>0</v>
      </c>
      <c r="SHF21" s="24">
        <f>SUM(SLZ10:SLZ10)</f>
        <v>0</v>
      </c>
      <c r="SHG21" s="25">
        <f>SUM(SMA18:SMA20)</f>
        <v>0</v>
      </c>
      <c r="SHH21" s="20"/>
      <c r="SHI21" s="47" t="s">
        <v>11</v>
      </c>
      <c r="SHJ21" s="21"/>
      <c r="SHK21" s="22"/>
      <c r="SHL21" s="23"/>
      <c r="SHM21" s="24">
        <f>SUM(SMG10:SMG10)</f>
        <v>0</v>
      </c>
      <c r="SHN21" s="24">
        <f>SUM(SMH10:SMH10)</f>
        <v>0</v>
      </c>
      <c r="SHO21" s="25">
        <f>SUM(SMI18:SMI20)</f>
        <v>0</v>
      </c>
      <c r="SHP21" s="20"/>
      <c r="SHQ21" s="47" t="s">
        <v>11</v>
      </c>
      <c r="SHR21" s="21"/>
      <c r="SHS21" s="22"/>
      <c r="SHT21" s="23"/>
      <c r="SHU21" s="24">
        <f>SUM(SMO10:SMO10)</f>
        <v>0</v>
      </c>
      <c r="SHV21" s="24">
        <f>SUM(SMP10:SMP10)</f>
        <v>0</v>
      </c>
      <c r="SHW21" s="25">
        <f>SUM(SMQ18:SMQ20)</f>
        <v>0</v>
      </c>
      <c r="SHX21" s="20"/>
      <c r="SHY21" s="47" t="s">
        <v>11</v>
      </c>
      <c r="SHZ21" s="21"/>
      <c r="SIA21" s="22"/>
      <c r="SIB21" s="23"/>
      <c r="SIC21" s="24">
        <f>SUM(SMW10:SMW10)</f>
        <v>0</v>
      </c>
      <c r="SID21" s="24">
        <f>SUM(SMX10:SMX10)</f>
        <v>0</v>
      </c>
      <c r="SIE21" s="25">
        <f>SUM(SMY18:SMY20)</f>
        <v>0</v>
      </c>
      <c r="SIF21" s="20"/>
      <c r="SIG21" s="47" t="s">
        <v>11</v>
      </c>
      <c r="SIH21" s="21"/>
      <c r="SII21" s="22"/>
      <c r="SIJ21" s="23"/>
      <c r="SIK21" s="24">
        <f>SUM(SNE10:SNE10)</f>
        <v>0</v>
      </c>
      <c r="SIL21" s="24">
        <f>SUM(SNF10:SNF10)</f>
        <v>0</v>
      </c>
      <c r="SIM21" s="25">
        <f>SUM(SNG18:SNG20)</f>
        <v>0</v>
      </c>
      <c r="SIN21" s="20"/>
      <c r="SIO21" s="47" t="s">
        <v>11</v>
      </c>
      <c r="SIP21" s="21"/>
      <c r="SIQ21" s="22"/>
      <c r="SIR21" s="23"/>
      <c r="SIS21" s="24">
        <f>SUM(SNM10:SNM10)</f>
        <v>0</v>
      </c>
      <c r="SIT21" s="24">
        <f>SUM(SNN10:SNN10)</f>
        <v>0</v>
      </c>
      <c r="SIU21" s="25">
        <f>SUM(SNO18:SNO20)</f>
        <v>0</v>
      </c>
      <c r="SIV21" s="20"/>
      <c r="SIW21" s="47" t="s">
        <v>11</v>
      </c>
      <c r="SIX21" s="21"/>
      <c r="SIY21" s="22"/>
      <c r="SIZ21" s="23"/>
      <c r="SJA21" s="24">
        <f>SUM(SNU10:SNU10)</f>
        <v>0</v>
      </c>
      <c r="SJB21" s="24">
        <f>SUM(SNV10:SNV10)</f>
        <v>0</v>
      </c>
      <c r="SJC21" s="25">
        <f>SUM(SNW18:SNW20)</f>
        <v>0</v>
      </c>
      <c r="SJD21" s="20"/>
      <c r="SJE21" s="47" t="s">
        <v>11</v>
      </c>
      <c r="SJF21" s="21"/>
      <c r="SJG21" s="22"/>
      <c r="SJH21" s="23"/>
      <c r="SJI21" s="24">
        <f>SUM(SOC10:SOC10)</f>
        <v>0</v>
      </c>
      <c r="SJJ21" s="24">
        <f>SUM(SOD10:SOD10)</f>
        <v>0</v>
      </c>
      <c r="SJK21" s="25">
        <f>SUM(SOE18:SOE20)</f>
        <v>0</v>
      </c>
      <c r="SJL21" s="20"/>
      <c r="SJM21" s="47" t="s">
        <v>11</v>
      </c>
      <c r="SJN21" s="21"/>
      <c r="SJO21" s="22"/>
      <c r="SJP21" s="23"/>
      <c r="SJQ21" s="24">
        <f>SUM(SOK10:SOK10)</f>
        <v>0</v>
      </c>
      <c r="SJR21" s="24">
        <f>SUM(SOL10:SOL10)</f>
        <v>0</v>
      </c>
      <c r="SJS21" s="25">
        <f>SUM(SOM18:SOM20)</f>
        <v>0</v>
      </c>
      <c r="SJT21" s="20"/>
      <c r="SJU21" s="47" t="s">
        <v>11</v>
      </c>
      <c r="SJV21" s="21"/>
      <c r="SJW21" s="22"/>
      <c r="SJX21" s="23"/>
      <c r="SJY21" s="24">
        <f>SUM(SOS10:SOS10)</f>
        <v>0</v>
      </c>
      <c r="SJZ21" s="24">
        <f>SUM(SOT10:SOT10)</f>
        <v>0</v>
      </c>
      <c r="SKA21" s="25">
        <f>SUM(SOU18:SOU20)</f>
        <v>0</v>
      </c>
      <c r="SKB21" s="20"/>
      <c r="SKC21" s="47" t="s">
        <v>11</v>
      </c>
      <c r="SKD21" s="21"/>
      <c r="SKE21" s="22"/>
      <c r="SKF21" s="23"/>
      <c r="SKG21" s="24">
        <f>SUM(SPA10:SPA10)</f>
        <v>0</v>
      </c>
      <c r="SKH21" s="24">
        <f>SUM(SPB10:SPB10)</f>
        <v>0</v>
      </c>
      <c r="SKI21" s="25">
        <f>SUM(SPC18:SPC20)</f>
        <v>0</v>
      </c>
      <c r="SKJ21" s="20"/>
      <c r="SKK21" s="47" t="s">
        <v>11</v>
      </c>
      <c r="SKL21" s="21"/>
      <c r="SKM21" s="22"/>
      <c r="SKN21" s="23"/>
      <c r="SKO21" s="24">
        <f>SUM(SPI10:SPI10)</f>
        <v>0</v>
      </c>
      <c r="SKP21" s="24">
        <f>SUM(SPJ10:SPJ10)</f>
        <v>0</v>
      </c>
      <c r="SKQ21" s="25">
        <f>SUM(SPK18:SPK20)</f>
        <v>0</v>
      </c>
      <c r="SKR21" s="20"/>
      <c r="SKS21" s="47" t="s">
        <v>11</v>
      </c>
      <c r="SKT21" s="21"/>
      <c r="SKU21" s="22"/>
      <c r="SKV21" s="23"/>
      <c r="SKW21" s="24">
        <f>SUM(SPQ10:SPQ10)</f>
        <v>0</v>
      </c>
      <c r="SKX21" s="24">
        <f>SUM(SPR10:SPR10)</f>
        <v>0</v>
      </c>
      <c r="SKY21" s="25">
        <f>SUM(SPS18:SPS20)</f>
        <v>0</v>
      </c>
      <c r="SKZ21" s="20"/>
      <c r="SLA21" s="47" t="s">
        <v>11</v>
      </c>
      <c r="SLB21" s="21"/>
      <c r="SLC21" s="22"/>
      <c r="SLD21" s="23"/>
      <c r="SLE21" s="24">
        <f>SUM(SPY10:SPY10)</f>
        <v>0</v>
      </c>
      <c r="SLF21" s="24">
        <f>SUM(SPZ10:SPZ10)</f>
        <v>0</v>
      </c>
      <c r="SLG21" s="25">
        <f>SUM(SQA18:SQA20)</f>
        <v>0</v>
      </c>
      <c r="SLH21" s="20"/>
      <c r="SLI21" s="47" t="s">
        <v>11</v>
      </c>
      <c r="SLJ21" s="21"/>
      <c r="SLK21" s="22"/>
      <c r="SLL21" s="23"/>
      <c r="SLM21" s="24">
        <f>SUM(SQG10:SQG10)</f>
        <v>0</v>
      </c>
      <c r="SLN21" s="24">
        <f>SUM(SQH10:SQH10)</f>
        <v>0</v>
      </c>
      <c r="SLO21" s="25">
        <f>SUM(SQI18:SQI20)</f>
        <v>0</v>
      </c>
      <c r="SLP21" s="20"/>
      <c r="SLQ21" s="47" t="s">
        <v>11</v>
      </c>
      <c r="SLR21" s="21"/>
      <c r="SLS21" s="22"/>
      <c r="SLT21" s="23"/>
      <c r="SLU21" s="24">
        <f>SUM(SQO10:SQO10)</f>
        <v>0</v>
      </c>
      <c r="SLV21" s="24">
        <f>SUM(SQP10:SQP10)</f>
        <v>0</v>
      </c>
      <c r="SLW21" s="25">
        <f>SUM(SQQ18:SQQ20)</f>
        <v>0</v>
      </c>
      <c r="SLX21" s="20"/>
      <c r="SLY21" s="47" t="s">
        <v>11</v>
      </c>
      <c r="SLZ21" s="21"/>
      <c r="SMA21" s="22"/>
      <c r="SMB21" s="23"/>
      <c r="SMC21" s="24">
        <f>SUM(SQW10:SQW10)</f>
        <v>0</v>
      </c>
      <c r="SMD21" s="24">
        <f>SUM(SQX10:SQX10)</f>
        <v>0</v>
      </c>
      <c r="SME21" s="25">
        <f>SUM(SQY18:SQY20)</f>
        <v>0</v>
      </c>
      <c r="SMF21" s="20"/>
      <c r="SMG21" s="47" t="s">
        <v>11</v>
      </c>
      <c r="SMH21" s="21"/>
      <c r="SMI21" s="22"/>
      <c r="SMJ21" s="23"/>
      <c r="SMK21" s="24">
        <f>SUM(SRE10:SRE10)</f>
        <v>0</v>
      </c>
      <c r="SML21" s="24">
        <f>SUM(SRF10:SRF10)</f>
        <v>0</v>
      </c>
      <c r="SMM21" s="25">
        <f>SUM(SRG18:SRG20)</f>
        <v>0</v>
      </c>
      <c r="SMN21" s="20"/>
      <c r="SMO21" s="47" t="s">
        <v>11</v>
      </c>
      <c r="SMP21" s="21"/>
      <c r="SMQ21" s="22"/>
      <c r="SMR21" s="23"/>
      <c r="SMS21" s="24">
        <f>SUM(SRM10:SRM10)</f>
        <v>0</v>
      </c>
      <c r="SMT21" s="24">
        <f>SUM(SRN10:SRN10)</f>
        <v>0</v>
      </c>
      <c r="SMU21" s="25">
        <f>SUM(SRO18:SRO20)</f>
        <v>0</v>
      </c>
      <c r="SMV21" s="20"/>
      <c r="SMW21" s="47" t="s">
        <v>11</v>
      </c>
      <c r="SMX21" s="21"/>
      <c r="SMY21" s="22"/>
      <c r="SMZ21" s="23"/>
      <c r="SNA21" s="24">
        <f>SUM(SRU10:SRU10)</f>
        <v>0</v>
      </c>
      <c r="SNB21" s="24">
        <f>SUM(SRV10:SRV10)</f>
        <v>0</v>
      </c>
      <c r="SNC21" s="25">
        <f>SUM(SRW18:SRW20)</f>
        <v>0</v>
      </c>
      <c r="SND21" s="20"/>
      <c r="SNE21" s="47" t="s">
        <v>11</v>
      </c>
      <c r="SNF21" s="21"/>
      <c r="SNG21" s="22"/>
      <c r="SNH21" s="23"/>
      <c r="SNI21" s="24">
        <f>SUM(SSC10:SSC10)</f>
        <v>0</v>
      </c>
      <c r="SNJ21" s="24">
        <f>SUM(SSD10:SSD10)</f>
        <v>0</v>
      </c>
      <c r="SNK21" s="25">
        <f>SUM(SSE18:SSE20)</f>
        <v>0</v>
      </c>
      <c r="SNL21" s="20"/>
      <c r="SNM21" s="47" t="s">
        <v>11</v>
      </c>
      <c r="SNN21" s="21"/>
      <c r="SNO21" s="22"/>
      <c r="SNP21" s="23"/>
      <c r="SNQ21" s="24">
        <f>SUM(SSK10:SSK10)</f>
        <v>0</v>
      </c>
      <c r="SNR21" s="24">
        <f>SUM(SSL10:SSL10)</f>
        <v>0</v>
      </c>
      <c r="SNS21" s="25">
        <f>SUM(SSM18:SSM20)</f>
        <v>0</v>
      </c>
      <c r="SNT21" s="20"/>
      <c r="SNU21" s="47" t="s">
        <v>11</v>
      </c>
      <c r="SNV21" s="21"/>
      <c r="SNW21" s="22"/>
      <c r="SNX21" s="23"/>
      <c r="SNY21" s="24">
        <f>SUM(SSS10:SSS10)</f>
        <v>0</v>
      </c>
      <c r="SNZ21" s="24">
        <f>SUM(SST10:SST10)</f>
        <v>0</v>
      </c>
      <c r="SOA21" s="25">
        <f>SUM(SSU18:SSU20)</f>
        <v>0</v>
      </c>
      <c r="SOB21" s="20"/>
      <c r="SOC21" s="47" t="s">
        <v>11</v>
      </c>
      <c r="SOD21" s="21"/>
      <c r="SOE21" s="22"/>
      <c r="SOF21" s="23"/>
      <c r="SOG21" s="24">
        <f>SUM(STA10:STA10)</f>
        <v>0</v>
      </c>
      <c r="SOH21" s="24">
        <f>SUM(STB10:STB10)</f>
        <v>0</v>
      </c>
      <c r="SOI21" s="25">
        <f>SUM(STC18:STC20)</f>
        <v>0</v>
      </c>
      <c r="SOJ21" s="20"/>
      <c r="SOK21" s="47" t="s">
        <v>11</v>
      </c>
      <c r="SOL21" s="21"/>
      <c r="SOM21" s="22"/>
      <c r="SON21" s="23"/>
      <c r="SOO21" s="24">
        <f>SUM(STI10:STI10)</f>
        <v>0</v>
      </c>
      <c r="SOP21" s="24">
        <f>SUM(STJ10:STJ10)</f>
        <v>0</v>
      </c>
      <c r="SOQ21" s="25">
        <f>SUM(STK18:STK20)</f>
        <v>0</v>
      </c>
      <c r="SOR21" s="20"/>
      <c r="SOS21" s="47" t="s">
        <v>11</v>
      </c>
      <c r="SOT21" s="21"/>
      <c r="SOU21" s="22"/>
      <c r="SOV21" s="23"/>
      <c r="SOW21" s="24">
        <f>SUM(STQ10:STQ10)</f>
        <v>0</v>
      </c>
      <c r="SOX21" s="24">
        <f>SUM(STR10:STR10)</f>
        <v>0</v>
      </c>
      <c r="SOY21" s="25">
        <f>SUM(STS18:STS20)</f>
        <v>0</v>
      </c>
      <c r="SOZ21" s="20"/>
      <c r="SPA21" s="47" t="s">
        <v>11</v>
      </c>
      <c r="SPB21" s="21"/>
      <c r="SPC21" s="22"/>
      <c r="SPD21" s="23"/>
      <c r="SPE21" s="24">
        <f>SUM(STY10:STY10)</f>
        <v>0</v>
      </c>
      <c r="SPF21" s="24">
        <f>SUM(STZ10:STZ10)</f>
        <v>0</v>
      </c>
      <c r="SPG21" s="25">
        <f>SUM(SUA18:SUA20)</f>
        <v>0</v>
      </c>
      <c r="SPH21" s="20"/>
      <c r="SPI21" s="47" t="s">
        <v>11</v>
      </c>
      <c r="SPJ21" s="21"/>
      <c r="SPK21" s="22"/>
      <c r="SPL21" s="23"/>
      <c r="SPM21" s="24">
        <f>SUM(SUG10:SUG10)</f>
        <v>0</v>
      </c>
      <c r="SPN21" s="24">
        <f>SUM(SUH10:SUH10)</f>
        <v>0</v>
      </c>
      <c r="SPO21" s="25">
        <f>SUM(SUI18:SUI20)</f>
        <v>0</v>
      </c>
      <c r="SPP21" s="20"/>
      <c r="SPQ21" s="47" t="s">
        <v>11</v>
      </c>
      <c r="SPR21" s="21"/>
      <c r="SPS21" s="22"/>
      <c r="SPT21" s="23"/>
      <c r="SPU21" s="24">
        <f>SUM(SUO10:SUO10)</f>
        <v>0</v>
      </c>
      <c r="SPV21" s="24">
        <f>SUM(SUP10:SUP10)</f>
        <v>0</v>
      </c>
      <c r="SPW21" s="25">
        <f>SUM(SUQ18:SUQ20)</f>
        <v>0</v>
      </c>
      <c r="SPX21" s="20"/>
      <c r="SPY21" s="47" t="s">
        <v>11</v>
      </c>
      <c r="SPZ21" s="21"/>
      <c r="SQA21" s="22"/>
      <c r="SQB21" s="23"/>
      <c r="SQC21" s="24">
        <f>SUM(SUW10:SUW10)</f>
        <v>0</v>
      </c>
      <c r="SQD21" s="24">
        <f>SUM(SUX10:SUX10)</f>
        <v>0</v>
      </c>
      <c r="SQE21" s="25">
        <f>SUM(SUY18:SUY20)</f>
        <v>0</v>
      </c>
      <c r="SQF21" s="20"/>
      <c r="SQG21" s="47" t="s">
        <v>11</v>
      </c>
      <c r="SQH21" s="21"/>
      <c r="SQI21" s="22"/>
      <c r="SQJ21" s="23"/>
      <c r="SQK21" s="24">
        <f>SUM(SVE10:SVE10)</f>
        <v>0</v>
      </c>
      <c r="SQL21" s="24">
        <f>SUM(SVF10:SVF10)</f>
        <v>0</v>
      </c>
      <c r="SQM21" s="25">
        <f>SUM(SVG18:SVG20)</f>
        <v>0</v>
      </c>
      <c r="SQN21" s="20"/>
      <c r="SQO21" s="47" t="s">
        <v>11</v>
      </c>
      <c r="SQP21" s="21"/>
      <c r="SQQ21" s="22"/>
      <c r="SQR21" s="23"/>
      <c r="SQS21" s="24">
        <f>SUM(SVM10:SVM10)</f>
        <v>0</v>
      </c>
      <c r="SQT21" s="24">
        <f>SUM(SVN10:SVN10)</f>
        <v>0</v>
      </c>
      <c r="SQU21" s="25">
        <f>SUM(SVO18:SVO20)</f>
        <v>0</v>
      </c>
      <c r="SQV21" s="20"/>
      <c r="SQW21" s="47" t="s">
        <v>11</v>
      </c>
      <c r="SQX21" s="21"/>
      <c r="SQY21" s="22"/>
      <c r="SQZ21" s="23"/>
      <c r="SRA21" s="24">
        <f>SUM(SVU10:SVU10)</f>
        <v>0</v>
      </c>
      <c r="SRB21" s="24">
        <f>SUM(SVV10:SVV10)</f>
        <v>0</v>
      </c>
      <c r="SRC21" s="25">
        <f>SUM(SVW18:SVW20)</f>
        <v>0</v>
      </c>
      <c r="SRD21" s="20"/>
      <c r="SRE21" s="47" t="s">
        <v>11</v>
      </c>
      <c r="SRF21" s="21"/>
      <c r="SRG21" s="22"/>
      <c r="SRH21" s="23"/>
      <c r="SRI21" s="24">
        <f>SUM(SWC10:SWC10)</f>
        <v>0</v>
      </c>
      <c r="SRJ21" s="24">
        <f>SUM(SWD10:SWD10)</f>
        <v>0</v>
      </c>
      <c r="SRK21" s="25">
        <f>SUM(SWE18:SWE20)</f>
        <v>0</v>
      </c>
      <c r="SRL21" s="20"/>
      <c r="SRM21" s="47" t="s">
        <v>11</v>
      </c>
      <c r="SRN21" s="21"/>
      <c r="SRO21" s="22"/>
      <c r="SRP21" s="23"/>
      <c r="SRQ21" s="24">
        <f>SUM(SWK10:SWK10)</f>
        <v>0</v>
      </c>
      <c r="SRR21" s="24">
        <f>SUM(SWL10:SWL10)</f>
        <v>0</v>
      </c>
      <c r="SRS21" s="25">
        <f>SUM(SWM18:SWM20)</f>
        <v>0</v>
      </c>
      <c r="SRT21" s="20"/>
      <c r="SRU21" s="47" t="s">
        <v>11</v>
      </c>
      <c r="SRV21" s="21"/>
      <c r="SRW21" s="22"/>
      <c r="SRX21" s="23"/>
      <c r="SRY21" s="24">
        <f>SUM(SWS10:SWS10)</f>
        <v>0</v>
      </c>
      <c r="SRZ21" s="24">
        <f>SUM(SWT10:SWT10)</f>
        <v>0</v>
      </c>
      <c r="SSA21" s="25">
        <f>SUM(SWU18:SWU20)</f>
        <v>0</v>
      </c>
      <c r="SSB21" s="20"/>
      <c r="SSC21" s="47" t="s">
        <v>11</v>
      </c>
      <c r="SSD21" s="21"/>
      <c r="SSE21" s="22"/>
      <c r="SSF21" s="23"/>
      <c r="SSG21" s="24">
        <f>SUM(SXA10:SXA10)</f>
        <v>0</v>
      </c>
      <c r="SSH21" s="24">
        <f>SUM(SXB10:SXB10)</f>
        <v>0</v>
      </c>
      <c r="SSI21" s="25">
        <f>SUM(SXC18:SXC20)</f>
        <v>0</v>
      </c>
      <c r="SSJ21" s="20"/>
      <c r="SSK21" s="47" t="s">
        <v>11</v>
      </c>
      <c r="SSL21" s="21"/>
      <c r="SSM21" s="22"/>
      <c r="SSN21" s="23"/>
      <c r="SSO21" s="24">
        <f>SUM(SXI10:SXI10)</f>
        <v>0</v>
      </c>
      <c r="SSP21" s="24">
        <f>SUM(SXJ10:SXJ10)</f>
        <v>0</v>
      </c>
      <c r="SSQ21" s="25">
        <f>SUM(SXK18:SXK20)</f>
        <v>0</v>
      </c>
      <c r="SSR21" s="20"/>
      <c r="SSS21" s="47" t="s">
        <v>11</v>
      </c>
      <c r="SST21" s="21"/>
      <c r="SSU21" s="22"/>
      <c r="SSV21" s="23"/>
      <c r="SSW21" s="24">
        <f>SUM(SXQ10:SXQ10)</f>
        <v>0</v>
      </c>
      <c r="SSX21" s="24">
        <f>SUM(SXR10:SXR10)</f>
        <v>0</v>
      </c>
      <c r="SSY21" s="25">
        <f>SUM(SXS18:SXS20)</f>
        <v>0</v>
      </c>
      <c r="SSZ21" s="20"/>
      <c r="STA21" s="47" t="s">
        <v>11</v>
      </c>
      <c r="STB21" s="21"/>
      <c r="STC21" s="22"/>
      <c r="STD21" s="23"/>
      <c r="STE21" s="24">
        <f>SUM(SXY10:SXY10)</f>
        <v>0</v>
      </c>
      <c r="STF21" s="24">
        <f>SUM(SXZ10:SXZ10)</f>
        <v>0</v>
      </c>
      <c r="STG21" s="25">
        <f>SUM(SYA18:SYA20)</f>
        <v>0</v>
      </c>
      <c r="STH21" s="20"/>
      <c r="STI21" s="47" t="s">
        <v>11</v>
      </c>
      <c r="STJ21" s="21"/>
      <c r="STK21" s="22"/>
      <c r="STL21" s="23"/>
      <c r="STM21" s="24">
        <f>SUM(SYG10:SYG10)</f>
        <v>0</v>
      </c>
      <c r="STN21" s="24">
        <f>SUM(SYH10:SYH10)</f>
        <v>0</v>
      </c>
      <c r="STO21" s="25">
        <f>SUM(SYI18:SYI20)</f>
        <v>0</v>
      </c>
      <c r="STP21" s="20"/>
      <c r="STQ21" s="47" t="s">
        <v>11</v>
      </c>
      <c r="STR21" s="21"/>
      <c r="STS21" s="22"/>
      <c r="STT21" s="23"/>
      <c r="STU21" s="24">
        <f>SUM(SYO10:SYO10)</f>
        <v>0</v>
      </c>
      <c r="STV21" s="24">
        <f>SUM(SYP10:SYP10)</f>
        <v>0</v>
      </c>
      <c r="STW21" s="25">
        <f>SUM(SYQ18:SYQ20)</f>
        <v>0</v>
      </c>
      <c r="STX21" s="20"/>
      <c r="STY21" s="47" t="s">
        <v>11</v>
      </c>
      <c r="STZ21" s="21"/>
      <c r="SUA21" s="22"/>
      <c r="SUB21" s="23"/>
      <c r="SUC21" s="24">
        <f>SUM(SYW10:SYW10)</f>
        <v>0</v>
      </c>
      <c r="SUD21" s="24">
        <f>SUM(SYX10:SYX10)</f>
        <v>0</v>
      </c>
      <c r="SUE21" s="25">
        <f>SUM(SYY18:SYY20)</f>
        <v>0</v>
      </c>
      <c r="SUF21" s="20"/>
      <c r="SUG21" s="47" t="s">
        <v>11</v>
      </c>
      <c r="SUH21" s="21"/>
      <c r="SUI21" s="22"/>
      <c r="SUJ21" s="23"/>
      <c r="SUK21" s="24">
        <f>SUM(SZE10:SZE10)</f>
        <v>0</v>
      </c>
      <c r="SUL21" s="24">
        <f>SUM(SZF10:SZF10)</f>
        <v>0</v>
      </c>
      <c r="SUM21" s="25">
        <f>SUM(SZG18:SZG20)</f>
        <v>0</v>
      </c>
      <c r="SUN21" s="20"/>
      <c r="SUO21" s="47" t="s">
        <v>11</v>
      </c>
      <c r="SUP21" s="21"/>
      <c r="SUQ21" s="22"/>
      <c r="SUR21" s="23"/>
      <c r="SUS21" s="24">
        <f>SUM(SZM10:SZM10)</f>
        <v>0</v>
      </c>
      <c r="SUT21" s="24">
        <f>SUM(SZN10:SZN10)</f>
        <v>0</v>
      </c>
      <c r="SUU21" s="25">
        <f>SUM(SZO18:SZO20)</f>
        <v>0</v>
      </c>
      <c r="SUV21" s="20"/>
      <c r="SUW21" s="47" t="s">
        <v>11</v>
      </c>
      <c r="SUX21" s="21"/>
      <c r="SUY21" s="22"/>
      <c r="SUZ21" s="23"/>
      <c r="SVA21" s="24">
        <f>SUM(SZU10:SZU10)</f>
        <v>0</v>
      </c>
      <c r="SVB21" s="24">
        <f>SUM(SZV10:SZV10)</f>
        <v>0</v>
      </c>
      <c r="SVC21" s="25">
        <f>SUM(SZW18:SZW20)</f>
        <v>0</v>
      </c>
      <c r="SVD21" s="20"/>
      <c r="SVE21" s="47" t="s">
        <v>11</v>
      </c>
      <c r="SVF21" s="21"/>
      <c r="SVG21" s="22"/>
      <c r="SVH21" s="23"/>
      <c r="SVI21" s="24">
        <f>SUM(TAC10:TAC10)</f>
        <v>0</v>
      </c>
      <c r="SVJ21" s="24">
        <f>SUM(TAD10:TAD10)</f>
        <v>0</v>
      </c>
      <c r="SVK21" s="25">
        <f>SUM(TAE18:TAE20)</f>
        <v>0</v>
      </c>
      <c r="SVL21" s="20"/>
      <c r="SVM21" s="47" t="s">
        <v>11</v>
      </c>
      <c r="SVN21" s="21"/>
      <c r="SVO21" s="22"/>
      <c r="SVP21" s="23"/>
      <c r="SVQ21" s="24">
        <f>SUM(TAK10:TAK10)</f>
        <v>0</v>
      </c>
      <c r="SVR21" s="24">
        <f>SUM(TAL10:TAL10)</f>
        <v>0</v>
      </c>
      <c r="SVS21" s="25">
        <f>SUM(TAM18:TAM20)</f>
        <v>0</v>
      </c>
      <c r="SVT21" s="20"/>
      <c r="SVU21" s="47" t="s">
        <v>11</v>
      </c>
      <c r="SVV21" s="21"/>
      <c r="SVW21" s="22"/>
      <c r="SVX21" s="23"/>
      <c r="SVY21" s="24">
        <f>SUM(TAS10:TAS10)</f>
        <v>0</v>
      </c>
      <c r="SVZ21" s="24">
        <f>SUM(TAT10:TAT10)</f>
        <v>0</v>
      </c>
      <c r="SWA21" s="25">
        <f>SUM(TAU18:TAU20)</f>
        <v>0</v>
      </c>
      <c r="SWB21" s="20"/>
      <c r="SWC21" s="47" t="s">
        <v>11</v>
      </c>
      <c r="SWD21" s="21"/>
      <c r="SWE21" s="22"/>
      <c r="SWF21" s="23"/>
      <c r="SWG21" s="24">
        <f>SUM(TBA10:TBA10)</f>
        <v>0</v>
      </c>
      <c r="SWH21" s="24">
        <f>SUM(TBB10:TBB10)</f>
        <v>0</v>
      </c>
      <c r="SWI21" s="25">
        <f>SUM(TBC18:TBC20)</f>
        <v>0</v>
      </c>
      <c r="SWJ21" s="20"/>
      <c r="SWK21" s="47" t="s">
        <v>11</v>
      </c>
      <c r="SWL21" s="21"/>
      <c r="SWM21" s="22"/>
      <c r="SWN21" s="23"/>
      <c r="SWO21" s="24">
        <f>SUM(TBI10:TBI10)</f>
        <v>0</v>
      </c>
      <c r="SWP21" s="24">
        <f>SUM(TBJ10:TBJ10)</f>
        <v>0</v>
      </c>
      <c r="SWQ21" s="25">
        <f>SUM(TBK18:TBK20)</f>
        <v>0</v>
      </c>
      <c r="SWR21" s="20"/>
      <c r="SWS21" s="47" t="s">
        <v>11</v>
      </c>
      <c r="SWT21" s="21"/>
      <c r="SWU21" s="22"/>
      <c r="SWV21" s="23"/>
      <c r="SWW21" s="24">
        <f>SUM(TBQ10:TBQ10)</f>
        <v>0</v>
      </c>
      <c r="SWX21" s="24">
        <f>SUM(TBR10:TBR10)</f>
        <v>0</v>
      </c>
      <c r="SWY21" s="25">
        <f>SUM(TBS18:TBS20)</f>
        <v>0</v>
      </c>
      <c r="SWZ21" s="20"/>
      <c r="SXA21" s="47" t="s">
        <v>11</v>
      </c>
      <c r="SXB21" s="21"/>
      <c r="SXC21" s="22"/>
      <c r="SXD21" s="23"/>
      <c r="SXE21" s="24">
        <f>SUM(TBY10:TBY10)</f>
        <v>0</v>
      </c>
      <c r="SXF21" s="24">
        <f>SUM(TBZ10:TBZ10)</f>
        <v>0</v>
      </c>
      <c r="SXG21" s="25">
        <f>SUM(TCA18:TCA20)</f>
        <v>0</v>
      </c>
      <c r="SXH21" s="20"/>
      <c r="SXI21" s="47" t="s">
        <v>11</v>
      </c>
      <c r="SXJ21" s="21"/>
      <c r="SXK21" s="22"/>
      <c r="SXL21" s="23"/>
      <c r="SXM21" s="24">
        <f>SUM(TCG10:TCG10)</f>
        <v>0</v>
      </c>
      <c r="SXN21" s="24">
        <f>SUM(TCH10:TCH10)</f>
        <v>0</v>
      </c>
      <c r="SXO21" s="25">
        <f>SUM(TCI18:TCI20)</f>
        <v>0</v>
      </c>
      <c r="SXP21" s="20"/>
      <c r="SXQ21" s="47" t="s">
        <v>11</v>
      </c>
      <c r="SXR21" s="21"/>
      <c r="SXS21" s="22"/>
      <c r="SXT21" s="23"/>
      <c r="SXU21" s="24">
        <f>SUM(TCO10:TCO10)</f>
        <v>0</v>
      </c>
      <c r="SXV21" s="24">
        <f>SUM(TCP10:TCP10)</f>
        <v>0</v>
      </c>
      <c r="SXW21" s="25">
        <f>SUM(TCQ18:TCQ20)</f>
        <v>0</v>
      </c>
      <c r="SXX21" s="20"/>
      <c r="SXY21" s="47" t="s">
        <v>11</v>
      </c>
      <c r="SXZ21" s="21"/>
      <c r="SYA21" s="22"/>
      <c r="SYB21" s="23"/>
      <c r="SYC21" s="24">
        <f>SUM(TCW10:TCW10)</f>
        <v>0</v>
      </c>
      <c r="SYD21" s="24">
        <f>SUM(TCX10:TCX10)</f>
        <v>0</v>
      </c>
      <c r="SYE21" s="25">
        <f>SUM(TCY18:TCY20)</f>
        <v>0</v>
      </c>
      <c r="SYF21" s="20"/>
      <c r="SYG21" s="47" t="s">
        <v>11</v>
      </c>
      <c r="SYH21" s="21"/>
      <c r="SYI21" s="22"/>
      <c r="SYJ21" s="23"/>
      <c r="SYK21" s="24">
        <f>SUM(TDE10:TDE10)</f>
        <v>0</v>
      </c>
      <c r="SYL21" s="24">
        <f>SUM(TDF10:TDF10)</f>
        <v>0</v>
      </c>
      <c r="SYM21" s="25">
        <f>SUM(TDG18:TDG20)</f>
        <v>0</v>
      </c>
      <c r="SYN21" s="20"/>
      <c r="SYO21" s="47" t="s">
        <v>11</v>
      </c>
      <c r="SYP21" s="21"/>
      <c r="SYQ21" s="22"/>
      <c r="SYR21" s="23"/>
      <c r="SYS21" s="24">
        <f>SUM(TDM10:TDM10)</f>
        <v>0</v>
      </c>
      <c r="SYT21" s="24">
        <f>SUM(TDN10:TDN10)</f>
        <v>0</v>
      </c>
      <c r="SYU21" s="25">
        <f>SUM(TDO18:TDO20)</f>
        <v>0</v>
      </c>
      <c r="SYV21" s="20"/>
      <c r="SYW21" s="47" t="s">
        <v>11</v>
      </c>
      <c r="SYX21" s="21"/>
      <c r="SYY21" s="22"/>
      <c r="SYZ21" s="23"/>
      <c r="SZA21" s="24">
        <f>SUM(TDU10:TDU10)</f>
        <v>0</v>
      </c>
      <c r="SZB21" s="24">
        <f>SUM(TDV10:TDV10)</f>
        <v>0</v>
      </c>
      <c r="SZC21" s="25">
        <f>SUM(TDW18:TDW20)</f>
        <v>0</v>
      </c>
      <c r="SZD21" s="20"/>
      <c r="SZE21" s="47" t="s">
        <v>11</v>
      </c>
      <c r="SZF21" s="21"/>
      <c r="SZG21" s="22"/>
      <c r="SZH21" s="23"/>
      <c r="SZI21" s="24">
        <f>SUM(TEC10:TEC10)</f>
        <v>0</v>
      </c>
      <c r="SZJ21" s="24">
        <f>SUM(TED10:TED10)</f>
        <v>0</v>
      </c>
      <c r="SZK21" s="25">
        <f>SUM(TEE18:TEE20)</f>
        <v>0</v>
      </c>
      <c r="SZL21" s="20"/>
      <c r="SZM21" s="47" t="s">
        <v>11</v>
      </c>
      <c r="SZN21" s="21"/>
      <c r="SZO21" s="22"/>
      <c r="SZP21" s="23"/>
      <c r="SZQ21" s="24">
        <f>SUM(TEK10:TEK10)</f>
        <v>0</v>
      </c>
      <c r="SZR21" s="24">
        <f>SUM(TEL10:TEL10)</f>
        <v>0</v>
      </c>
      <c r="SZS21" s="25">
        <f>SUM(TEM18:TEM20)</f>
        <v>0</v>
      </c>
      <c r="SZT21" s="20"/>
      <c r="SZU21" s="47" t="s">
        <v>11</v>
      </c>
      <c r="SZV21" s="21"/>
      <c r="SZW21" s="22"/>
      <c r="SZX21" s="23"/>
      <c r="SZY21" s="24">
        <f>SUM(TES10:TES10)</f>
        <v>0</v>
      </c>
      <c r="SZZ21" s="24">
        <f>SUM(TET10:TET10)</f>
        <v>0</v>
      </c>
      <c r="TAA21" s="25">
        <f>SUM(TEU18:TEU20)</f>
        <v>0</v>
      </c>
      <c r="TAB21" s="20"/>
      <c r="TAC21" s="47" t="s">
        <v>11</v>
      </c>
      <c r="TAD21" s="21"/>
      <c r="TAE21" s="22"/>
      <c r="TAF21" s="23"/>
      <c r="TAG21" s="24">
        <f>SUM(TFA10:TFA10)</f>
        <v>0</v>
      </c>
      <c r="TAH21" s="24">
        <f>SUM(TFB10:TFB10)</f>
        <v>0</v>
      </c>
      <c r="TAI21" s="25">
        <f>SUM(TFC18:TFC20)</f>
        <v>0</v>
      </c>
      <c r="TAJ21" s="20"/>
      <c r="TAK21" s="47" t="s">
        <v>11</v>
      </c>
      <c r="TAL21" s="21"/>
      <c r="TAM21" s="22"/>
      <c r="TAN21" s="23"/>
      <c r="TAO21" s="24">
        <f>SUM(TFI10:TFI10)</f>
        <v>0</v>
      </c>
      <c r="TAP21" s="24">
        <f>SUM(TFJ10:TFJ10)</f>
        <v>0</v>
      </c>
      <c r="TAQ21" s="25">
        <f>SUM(TFK18:TFK20)</f>
        <v>0</v>
      </c>
      <c r="TAR21" s="20"/>
      <c r="TAS21" s="47" t="s">
        <v>11</v>
      </c>
      <c r="TAT21" s="21"/>
      <c r="TAU21" s="22"/>
      <c r="TAV21" s="23"/>
      <c r="TAW21" s="24">
        <f>SUM(TFQ10:TFQ10)</f>
        <v>0</v>
      </c>
      <c r="TAX21" s="24">
        <f>SUM(TFR10:TFR10)</f>
        <v>0</v>
      </c>
      <c r="TAY21" s="25">
        <f>SUM(TFS18:TFS20)</f>
        <v>0</v>
      </c>
      <c r="TAZ21" s="20"/>
      <c r="TBA21" s="47" t="s">
        <v>11</v>
      </c>
      <c r="TBB21" s="21"/>
      <c r="TBC21" s="22"/>
      <c r="TBD21" s="23"/>
      <c r="TBE21" s="24">
        <f>SUM(TFY10:TFY10)</f>
        <v>0</v>
      </c>
      <c r="TBF21" s="24">
        <f>SUM(TFZ10:TFZ10)</f>
        <v>0</v>
      </c>
      <c r="TBG21" s="25">
        <f>SUM(TGA18:TGA20)</f>
        <v>0</v>
      </c>
      <c r="TBH21" s="20"/>
      <c r="TBI21" s="47" t="s">
        <v>11</v>
      </c>
      <c r="TBJ21" s="21"/>
      <c r="TBK21" s="22"/>
      <c r="TBL21" s="23"/>
      <c r="TBM21" s="24">
        <f>SUM(TGG10:TGG10)</f>
        <v>0</v>
      </c>
      <c r="TBN21" s="24">
        <f>SUM(TGH10:TGH10)</f>
        <v>0</v>
      </c>
      <c r="TBO21" s="25">
        <f>SUM(TGI18:TGI20)</f>
        <v>0</v>
      </c>
      <c r="TBP21" s="20"/>
      <c r="TBQ21" s="47" t="s">
        <v>11</v>
      </c>
      <c r="TBR21" s="21"/>
      <c r="TBS21" s="22"/>
      <c r="TBT21" s="23"/>
      <c r="TBU21" s="24">
        <f>SUM(TGO10:TGO10)</f>
        <v>0</v>
      </c>
      <c r="TBV21" s="24">
        <f>SUM(TGP10:TGP10)</f>
        <v>0</v>
      </c>
      <c r="TBW21" s="25">
        <f>SUM(TGQ18:TGQ20)</f>
        <v>0</v>
      </c>
      <c r="TBX21" s="20"/>
      <c r="TBY21" s="47" t="s">
        <v>11</v>
      </c>
      <c r="TBZ21" s="21"/>
      <c r="TCA21" s="22"/>
      <c r="TCB21" s="23"/>
      <c r="TCC21" s="24">
        <f>SUM(TGW10:TGW10)</f>
        <v>0</v>
      </c>
      <c r="TCD21" s="24">
        <f>SUM(TGX10:TGX10)</f>
        <v>0</v>
      </c>
      <c r="TCE21" s="25">
        <f>SUM(TGY18:TGY20)</f>
        <v>0</v>
      </c>
      <c r="TCF21" s="20"/>
      <c r="TCG21" s="47" t="s">
        <v>11</v>
      </c>
      <c r="TCH21" s="21"/>
      <c r="TCI21" s="22"/>
      <c r="TCJ21" s="23"/>
      <c r="TCK21" s="24">
        <f>SUM(THE10:THE10)</f>
        <v>0</v>
      </c>
      <c r="TCL21" s="24">
        <f>SUM(THF10:THF10)</f>
        <v>0</v>
      </c>
      <c r="TCM21" s="25">
        <f>SUM(THG18:THG20)</f>
        <v>0</v>
      </c>
      <c r="TCN21" s="20"/>
      <c r="TCO21" s="47" t="s">
        <v>11</v>
      </c>
      <c r="TCP21" s="21"/>
      <c r="TCQ21" s="22"/>
      <c r="TCR21" s="23"/>
      <c r="TCS21" s="24">
        <f>SUM(THM10:THM10)</f>
        <v>0</v>
      </c>
      <c r="TCT21" s="24">
        <f>SUM(THN10:THN10)</f>
        <v>0</v>
      </c>
      <c r="TCU21" s="25">
        <f>SUM(THO18:THO20)</f>
        <v>0</v>
      </c>
      <c r="TCV21" s="20"/>
      <c r="TCW21" s="47" t="s">
        <v>11</v>
      </c>
      <c r="TCX21" s="21"/>
      <c r="TCY21" s="22"/>
      <c r="TCZ21" s="23"/>
      <c r="TDA21" s="24">
        <f>SUM(THU10:THU10)</f>
        <v>0</v>
      </c>
      <c r="TDB21" s="24">
        <f>SUM(THV10:THV10)</f>
        <v>0</v>
      </c>
      <c r="TDC21" s="25">
        <f>SUM(THW18:THW20)</f>
        <v>0</v>
      </c>
      <c r="TDD21" s="20"/>
      <c r="TDE21" s="47" t="s">
        <v>11</v>
      </c>
      <c r="TDF21" s="21"/>
      <c r="TDG21" s="22"/>
      <c r="TDH21" s="23"/>
      <c r="TDI21" s="24">
        <f>SUM(TIC10:TIC10)</f>
        <v>0</v>
      </c>
      <c r="TDJ21" s="24">
        <f>SUM(TID10:TID10)</f>
        <v>0</v>
      </c>
      <c r="TDK21" s="25">
        <f>SUM(TIE18:TIE20)</f>
        <v>0</v>
      </c>
      <c r="TDL21" s="20"/>
      <c r="TDM21" s="47" t="s">
        <v>11</v>
      </c>
      <c r="TDN21" s="21"/>
      <c r="TDO21" s="22"/>
      <c r="TDP21" s="23"/>
      <c r="TDQ21" s="24">
        <f>SUM(TIK10:TIK10)</f>
        <v>0</v>
      </c>
      <c r="TDR21" s="24">
        <f>SUM(TIL10:TIL10)</f>
        <v>0</v>
      </c>
      <c r="TDS21" s="25">
        <f>SUM(TIM18:TIM20)</f>
        <v>0</v>
      </c>
      <c r="TDT21" s="20"/>
      <c r="TDU21" s="47" t="s">
        <v>11</v>
      </c>
      <c r="TDV21" s="21"/>
      <c r="TDW21" s="22"/>
      <c r="TDX21" s="23"/>
      <c r="TDY21" s="24">
        <f>SUM(TIS10:TIS10)</f>
        <v>0</v>
      </c>
      <c r="TDZ21" s="24">
        <f>SUM(TIT10:TIT10)</f>
        <v>0</v>
      </c>
      <c r="TEA21" s="25">
        <f>SUM(TIU18:TIU20)</f>
        <v>0</v>
      </c>
      <c r="TEB21" s="20"/>
      <c r="TEC21" s="47" t="s">
        <v>11</v>
      </c>
      <c r="TED21" s="21"/>
      <c r="TEE21" s="22"/>
      <c r="TEF21" s="23"/>
      <c r="TEG21" s="24">
        <f>SUM(TJA10:TJA10)</f>
        <v>0</v>
      </c>
      <c r="TEH21" s="24">
        <f>SUM(TJB10:TJB10)</f>
        <v>0</v>
      </c>
      <c r="TEI21" s="25">
        <f>SUM(TJC18:TJC20)</f>
        <v>0</v>
      </c>
      <c r="TEJ21" s="20"/>
      <c r="TEK21" s="47" t="s">
        <v>11</v>
      </c>
      <c r="TEL21" s="21"/>
      <c r="TEM21" s="22"/>
      <c r="TEN21" s="23"/>
      <c r="TEO21" s="24">
        <f>SUM(TJI10:TJI10)</f>
        <v>0</v>
      </c>
      <c r="TEP21" s="24">
        <f>SUM(TJJ10:TJJ10)</f>
        <v>0</v>
      </c>
      <c r="TEQ21" s="25">
        <f>SUM(TJK18:TJK20)</f>
        <v>0</v>
      </c>
      <c r="TER21" s="20"/>
      <c r="TES21" s="47" t="s">
        <v>11</v>
      </c>
      <c r="TET21" s="21"/>
      <c r="TEU21" s="22"/>
      <c r="TEV21" s="23"/>
      <c r="TEW21" s="24">
        <f>SUM(TJQ10:TJQ10)</f>
        <v>0</v>
      </c>
      <c r="TEX21" s="24">
        <f>SUM(TJR10:TJR10)</f>
        <v>0</v>
      </c>
      <c r="TEY21" s="25">
        <f>SUM(TJS18:TJS20)</f>
        <v>0</v>
      </c>
      <c r="TEZ21" s="20"/>
      <c r="TFA21" s="47" t="s">
        <v>11</v>
      </c>
      <c r="TFB21" s="21"/>
      <c r="TFC21" s="22"/>
      <c r="TFD21" s="23"/>
      <c r="TFE21" s="24">
        <f>SUM(TJY10:TJY10)</f>
        <v>0</v>
      </c>
      <c r="TFF21" s="24">
        <f>SUM(TJZ10:TJZ10)</f>
        <v>0</v>
      </c>
      <c r="TFG21" s="25">
        <f>SUM(TKA18:TKA20)</f>
        <v>0</v>
      </c>
      <c r="TFH21" s="20"/>
      <c r="TFI21" s="47" t="s">
        <v>11</v>
      </c>
      <c r="TFJ21" s="21"/>
      <c r="TFK21" s="22"/>
      <c r="TFL21" s="23"/>
      <c r="TFM21" s="24">
        <f>SUM(TKG10:TKG10)</f>
        <v>0</v>
      </c>
      <c r="TFN21" s="24">
        <f>SUM(TKH10:TKH10)</f>
        <v>0</v>
      </c>
      <c r="TFO21" s="25">
        <f>SUM(TKI18:TKI20)</f>
        <v>0</v>
      </c>
      <c r="TFP21" s="20"/>
      <c r="TFQ21" s="47" t="s">
        <v>11</v>
      </c>
      <c r="TFR21" s="21"/>
      <c r="TFS21" s="22"/>
      <c r="TFT21" s="23"/>
      <c r="TFU21" s="24">
        <f>SUM(TKO10:TKO10)</f>
        <v>0</v>
      </c>
      <c r="TFV21" s="24">
        <f>SUM(TKP10:TKP10)</f>
        <v>0</v>
      </c>
      <c r="TFW21" s="25">
        <f>SUM(TKQ18:TKQ20)</f>
        <v>0</v>
      </c>
      <c r="TFX21" s="20"/>
      <c r="TFY21" s="47" t="s">
        <v>11</v>
      </c>
      <c r="TFZ21" s="21"/>
      <c r="TGA21" s="22"/>
      <c r="TGB21" s="23"/>
      <c r="TGC21" s="24">
        <f>SUM(TKW10:TKW10)</f>
        <v>0</v>
      </c>
      <c r="TGD21" s="24">
        <f>SUM(TKX10:TKX10)</f>
        <v>0</v>
      </c>
      <c r="TGE21" s="25">
        <f>SUM(TKY18:TKY20)</f>
        <v>0</v>
      </c>
      <c r="TGF21" s="20"/>
      <c r="TGG21" s="47" t="s">
        <v>11</v>
      </c>
      <c r="TGH21" s="21"/>
      <c r="TGI21" s="22"/>
      <c r="TGJ21" s="23"/>
      <c r="TGK21" s="24">
        <f>SUM(TLE10:TLE10)</f>
        <v>0</v>
      </c>
      <c r="TGL21" s="24">
        <f>SUM(TLF10:TLF10)</f>
        <v>0</v>
      </c>
      <c r="TGM21" s="25">
        <f>SUM(TLG18:TLG20)</f>
        <v>0</v>
      </c>
      <c r="TGN21" s="20"/>
      <c r="TGO21" s="47" t="s">
        <v>11</v>
      </c>
      <c r="TGP21" s="21"/>
      <c r="TGQ21" s="22"/>
      <c r="TGR21" s="23"/>
      <c r="TGS21" s="24">
        <f>SUM(TLM10:TLM10)</f>
        <v>0</v>
      </c>
      <c r="TGT21" s="24">
        <f>SUM(TLN10:TLN10)</f>
        <v>0</v>
      </c>
      <c r="TGU21" s="25">
        <f>SUM(TLO18:TLO20)</f>
        <v>0</v>
      </c>
      <c r="TGV21" s="20"/>
      <c r="TGW21" s="47" t="s">
        <v>11</v>
      </c>
      <c r="TGX21" s="21"/>
      <c r="TGY21" s="22"/>
      <c r="TGZ21" s="23"/>
      <c r="THA21" s="24">
        <f>SUM(TLU10:TLU10)</f>
        <v>0</v>
      </c>
      <c r="THB21" s="24">
        <f>SUM(TLV10:TLV10)</f>
        <v>0</v>
      </c>
      <c r="THC21" s="25">
        <f>SUM(TLW18:TLW20)</f>
        <v>0</v>
      </c>
      <c r="THD21" s="20"/>
      <c r="THE21" s="47" t="s">
        <v>11</v>
      </c>
      <c r="THF21" s="21"/>
      <c r="THG21" s="22"/>
      <c r="THH21" s="23"/>
      <c r="THI21" s="24">
        <f>SUM(TMC10:TMC10)</f>
        <v>0</v>
      </c>
      <c r="THJ21" s="24">
        <f>SUM(TMD10:TMD10)</f>
        <v>0</v>
      </c>
      <c r="THK21" s="25">
        <f>SUM(TME18:TME20)</f>
        <v>0</v>
      </c>
      <c r="THL21" s="20"/>
      <c r="THM21" s="47" t="s">
        <v>11</v>
      </c>
      <c r="THN21" s="21"/>
      <c r="THO21" s="22"/>
      <c r="THP21" s="23"/>
      <c r="THQ21" s="24">
        <f>SUM(TMK10:TMK10)</f>
        <v>0</v>
      </c>
      <c r="THR21" s="24">
        <f>SUM(TML10:TML10)</f>
        <v>0</v>
      </c>
      <c r="THS21" s="25">
        <f>SUM(TMM18:TMM20)</f>
        <v>0</v>
      </c>
      <c r="THT21" s="20"/>
      <c r="THU21" s="47" t="s">
        <v>11</v>
      </c>
      <c r="THV21" s="21"/>
      <c r="THW21" s="22"/>
      <c r="THX21" s="23"/>
      <c r="THY21" s="24">
        <f>SUM(TMS10:TMS10)</f>
        <v>0</v>
      </c>
      <c r="THZ21" s="24">
        <f>SUM(TMT10:TMT10)</f>
        <v>0</v>
      </c>
      <c r="TIA21" s="25">
        <f>SUM(TMU18:TMU20)</f>
        <v>0</v>
      </c>
      <c r="TIB21" s="20"/>
      <c r="TIC21" s="47" t="s">
        <v>11</v>
      </c>
      <c r="TID21" s="21"/>
      <c r="TIE21" s="22"/>
      <c r="TIF21" s="23"/>
      <c r="TIG21" s="24">
        <f>SUM(TNA10:TNA10)</f>
        <v>0</v>
      </c>
      <c r="TIH21" s="24">
        <f>SUM(TNB10:TNB10)</f>
        <v>0</v>
      </c>
      <c r="TII21" s="25">
        <f>SUM(TNC18:TNC20)</f>
        <v>0</v>
      </c>
      <c r="TIJ21" s="20"/>
      <c r="TIK21" s="47" t="s">
        <v>11</v>
      </c>
      <c r="TIL21" s="21"/>
      <c r="TIM21" s="22"/>
      <c r="TIN21" s="23"/>
      <c r="TIO21" s="24">
        <f>SUM(TNI10:TNI10)</f>
        <v>0</v>
      </c>
      <c r="TIP21" s="24">
        <f>SUM(TNJ10:TNJ10)</f>
        <v>0</v>
      </c>
      <c r="TIQ21" s="25">
        <f>SUM(TNK18:TNK20)</f>
        <v>0</v>
      </c>
      <c r="TIR21" s="20"/>
      <c r="TIS21" s="47" t="s">
        <v>11</v>
      </c>
      <c r="TIT21" s="21"/>
      <c r="TIU21" s="22"/>
      <c r="TIV21" s="23"/>
      <c r="TIW21" s="24">
        <f>SUM(TNQ10:TNQ10)</f>
        <v>0</v>
      </c>
      <c r="TIX21" s="24">
        <f>SUM(TNR10:TNR10)</f>
        <v>0</v>
      </c>
      <c r="TIY21" s="25">
        <f>SUM(TNS18:TNS20)</f>
        <v>0</v>
      </c>
      <c r="TIZ21" s="20"/>
      <c r="TJA21" s="47" t="s">
        <v>11</v>
      </c>
      <c r="TJB21" s="21"/>
      <c r="TJC21" s="22"/>
      <c r="TJD21" s="23"/>
      <c r="TJE21" s="24">
        <f>SUM(TNY10:TNY10)</f>
        <v>0</v>
      </c>
      <c r="TJF21" s="24">
        <f>SUM(TNZ10:TNZ10)</f>
        <v>0</v>
      </c>
      <c r="TJG21" s="25">
        <f>SUM(TOA18:TOA20)</f>
        <v>0</v>
      </c>
      <c r="TJH21" s="20"/>
      <c r="TJI21" s="47" t="s">
        <v>11</v>
      </c>
      <c r="TJJ21" s="21"/>
      <c r="TJK21" s="22"/>
      <c r="TJL21" s="23"/>
      <c r="TJM21" s="24">
        <f>SUM(TOG10:TOG10)</f>
        <v>0</v>
      </c>
      <c r="TJN21" s="24">
        <f>SUM(TOH10:TOH10)</f>
        <v>0</v>
      </c>
      <c r="TJO21" s="25">
        <f>SUM(TOI18:TOI20)</f>
        <v>0</v>
      </c>
      <c r="TJP21" s="20"/>
      <c r="TJQ21" s="47" t="s">
        <v>11</v>
      </c>
      <c r="TJR21" s="21"/>
      <c r="TJS21" s="22"/>
      <c r="TJT21" s="23"/>
      <c r="TJU21" s="24">
        <f>SUM(TOO10:TOO10)</f>
        <v>0</v>
      </c>
      <c r="TJV21" s="24">
        <f>SUM(TOP10:TOP10)</f>
        <v>0</v>
      </c>
      <c r="TJW21" s="25">
        <f>SUM(TOQ18:TOQ20)</f>
        <v>0</v>
      </c>
      <c r="TJX21" s="20"/>
      <c r="TJY21" s="47" t="s">
        <v>11</v>
      </c>
      <c r="TJZ21" s="21"/>
      <c r="TKA21" s="22"/>
      <c r="TKB21" s="23"/>
      <c r="TKC21" s="24">
        <f>SUM(TOW10:TOW10)</f>
        <v>0</v>
      </c>
      <c r="TKD21" s="24">
        <f>SUM(TOX10:TOX10)</f>
        <v>0</v>
      </c>
      <c r="TKE21" s="25">
        <f>SUM(TOY18:TOY20)</f>
        <v>0</v>
      </c>
      <c r="TKF21" s="20"/>
      <c r="TKG21" s="47" t="s">
        <v>11</v>
      </c>
      <c r="TKH21" s="21"/>
      <c r="TKI21" s="22"/>
      <c r="TKJ21" s="23"/>
      <c r="TKK21" s="24">
        <f>SUM(TPE10:TPE10)</f>
        <v>0</v>
      </c>
      <c r="TKL21" s="24">
        <f>SUM(TPF10:TPF10)</f>
        <v>0</v>
      </c>
      <c r="TKM21" s="25">
        <f>SUM(TPG18:TPG20)</f>
        <v>0</v>
      </c>
      <c r="TKN21" s="20"/>
      <c r="TKO21" s="47" t="s">
        <v>11</v>
      </c>
      <c r="TKP21" s="21"/>
      <c r="TKQ21" s="22"/>
      <c r="TKR21" s="23"/>
      <c r="TKS21" s="24">
        <f>SUM(TPM10:TPM10)</f>
        <v>0</v>
      </c>
      <c r="TKT21" s="24">
        <f>SUM(TPN10:TPN10)</f>
        <v>0</v>
      </c>
      <c r="TKU21" s="25">
        <f>SUM(TPO18:TPO20)</f>
        <v>0</v>
      </c>
      <c r="TKV21" s="20"/>
      <c r="TKW21" s="47" t="s">
        <v>11</v>
      </c>
      <c r="TKX21" s="21"/>
      <c r="TKY21" s="22"/>
      <c r="TKZ21" s="23"/>
      <c r="TLA21" s="24">
        <f>SUM(TPU10:TPU10)</f>
        <v>0</v>
      </c>
      <c r="TLB21" s="24">
        <f>SUM(TPV10:TPV10)</f>
        <v>0</v>
      </c>
      <c r="TLC21" s="25">
        <f>SUM(TPW18:TPW20)</f>
        <v>0</v>
      </c>
      <c r="TLD21" s="20"/>
      <c r="TLE21" s="47" t="s">
        <v>11</v>
      </c>
      <c r="TLF21" s="21"/>
      <c r="TLG21" s="22"/>
      <c r="TLH21" s="23"/>
      <c r="TLI21" s="24">
        <f>SUM(TQC10:TQC10)</f>
        <v>0</v>
      </c>
      <c r="TLJ21" s="24">
        <f>SUM(TQD10:TQD10)</f>
        <v>0</v>
      </c>
      <c r="TLK21" s="25">
        <f>SUM(TQE18:TQE20)</f>
        <v>0</v>
      </c>
      <c r="TLL21" s="20"/>
      <c r="TLM21" s="47" t="s">
        <v>11</v>
      </c>
      <c r="TLN21" s="21"/>
      <c r="TLO21" s="22"/>
      <c r="TLP21" s="23"/>
      <c r="TLQ21" s="24">
        <f>SUM(TQK10:TQK10)</f>
        <v>0</v>
      </c>
      <c r="TLR21" s="24">
        <f>SUM(TQL10:TQL10)</f>
        <v>0</v>
      </c>
      <c r="TLS21" s="25">
        <f>SUM(TQM18:TQM20)</f>
        <v>0</v>
      </c>
      <c r="TLT21" s="20"/>
      <c r="TLU21" s="47" t="s">
        <v>11</v>
      </c>
      <c r="TLV21" s="21"/>
      <c r="TLW21" s="22"/>
      <c r="TLX21" s="23"/>
      <c r="TLY21" s="24">
        <f>SUM(TQS10:TQS10)</f>
        <v>0</v>
      </c>
      <c r="TLZ21" s="24">
        <f>SUM(TQT10:TQT10)</f>
        <v>0</v>
      </c>
      <c r="TMA21" s="25">
        <f>SUM(TQU18:TQU20)</f>
        <v>0</v>
      </c>
      <c r="TMB21" s="20"/>
      <c r="TMC21" s="47" t="s">
        <v>11</v>
      </c>
      <c r="TMD21" s="21"/>
      <c r="TME21" s="22"/>
      <c r="TMF21" s="23"/>
      <c r="TMG21" s="24">
        <f>SUM(TRA10:TRA10)</f>
        <v>0</v>
      </c>
      <c r="TMH21" s="24">
        <f>SUM(TRB10:TRB10)</f>
        <v>0</v>
      </c>
      <c r="TMI21" s="25">
        <f>SUM(TRC18:TRC20)</f>
        <v>0</v>
      </c>
      <c r="TMJ21" s="20"/>
      <c r="TMK21" s="47" t="s">
        <v>11</v>
      </c>
      <c r="TML21" s="21"/>
      <c r="TMM21" s="22"/>
      <c r="TMN21" s="23"/>
      <c r="TMO21" s="24">
        <f>SUM(TRI10:TRI10)</f>
        <v>0</v>
      </c>
      <c r="TMP21" s="24">
        <f>SUM(TRJ10:TRJ10)</f>
        <v>0</v>
      </c>
      <c r="TMQ21" s="25">
        <f>SUM(TRK18:TRK20)</f>
        <v>0</v>
      </c>
      <c r="TMR21" s="20"/>
      <c r="TMS21" s="47" t="s">
        <v>11</v>
      </c>
      <c r="TMT21" s="21"/>
      <c r="TMU21" s="22"/>
      <c r="TMV21" s="23"/>
      <c r="TMW21" s="24">
        <f>SUM(TRQ10:TRQ10)</f>
        <v>0</v>
      </c>
      <c r="TMX21" s="24">
        <f>SUM(TRR10:TRR10)</f>
        <v>0</v>
      </c>
      <c r="TMY21" s="25">
        <f>SUM(TRS18:TRS20)</f>
        <v>0</v>
      </c>
      <c r="TMZ21" s="20"/>
      <c r="TNA21" s="47" t="s">
        <v>11</v>
      </c>
      <c r="TNB21" s="21"/>
      <c r="TNC21" s="22"/>
      <c r="TND21" s="23"/>
      <c r="TNE21" s="24">
        <f>SUM(TRY10:TRY10)</f>
        <v>0</v>
      </c>
      <c r="TNF21" s="24">
        <f>SUM(TRZ10:TRZ10)</f>
        <v>0</v>
      </c>
      <c r="TNG21" s="25">
        <f>SUM(TSA18:TSA20)</f>
        <v>0</v>
      </c>
      <c r="TNH21" s="20"/>
      <c r="TNI21" s="47" t="s">
        <v>11</v>
      </c>
      <c r="TNJ21" s="21"/>
      <c r="TNK21" s="22"/>
      <c r="TNL21" s="23"/>
      <c r="TNM21" s="24">
        <f>SUM(TSG10:TSG10)</f>
        <v>0</v>
      </c>
      <c r="TNN21" s="24">
        <f>SUM(TSH10:TSH10)</f>
        <v>0</v>
      </c>
      <c r="TNO21" s="25">
        <f>SUM(TSI18:TSI20)</f>
        <v>0</v>
      </c>
      <c r="TNP21" s="20"/>
      <c r="TNQ21" s="47" t="s">
        <v>11</v>
      </c>
      <c r="TNR21" s="21"/>
      <c r="TNS21" s="22"/>
      <c r="TNT21" s="23"/>
      <c r="TNU21" s="24">
        <f>SUM(TSO10:TSO10)</f>
        <v>0</v>
      </c>
      <c r="TNV21" s="24">
        <f>SUM(TSP10:TSP10)</f>
        <v>0</v>
      </c>
      <c r="TNW21" s="25">
        <f>SUM(TSQ18:TSQ20)</f>
        <v>0</v>
      </c>
      <c r="TNX21" s="20"/>
      <c r="TNY21" s="47" t="s">
        <v>11</v>
      </c>
      <c r="TNZ21" s="21"/>
      <c r="TOA21" s="22"/>
      <c r="TOB21" s="23"/>
      <c r="TOC21" s="24">
        <f>SUM(TSW10:TSW10)</f>
        <v>0</v>
      </c>
      <c r="TOD21" s="24">
        <f>SUM(TSX10:TSX10)</f>
        <v>0</v>
      </c>
      <c r="TOE21" s="25">
        <f>SUM(TSY18:TSY20)</f>
        <v>0</v>
      </c>
      <c r="TOF21" s="20"/>
      <c r="TOG21" s="47" t="s">
        <v>11</v>
      </c>
      <c r="TOH21" s="21"/>
      <c r="TOI21" s="22"/>
      <c r="TOJ21" s="23"/>
      <c r="TOK21" s="24">
        <f>SUM(TTE10:TTE10)</f>
        <v>0</v>
      </c>
      <c r="TOL21" s="24">
        <f>SUM(TTF10:TTF10)</f>
        <v>0</v>
      </c>
      <c r="TOM21" s="25">
        <f>SUM(TTG18:TTG20)</f>
        <v>0</v>
      </c>
      <c r="TON21" s="20"/>
      <c r="TOO21" s="47" t="s">
        <v>11</v>
      </c>
      <c r="TOP21" s="21"/>
      <c r="TOQ21" s="22"/>
      <c r="TOR21" s="23"/>
      <c r="TOS21" s="24">
        <f>SUM(TTM10:TTM10)</f>
        <v>0</v>
      </c>
      <c r="TOT21" s="24">
        <f>SUM(TTN10:TTN10)</f>
        <v>0</v>
      </c>
      <c r="TOU21" s="25">
        <f>SUM(TTO18:TTO20)</f>
        <v>0</v>
      </c>
      <c r="TOV21" s="20"/>
      <c r="TOW21" s="47" t="s">
        <v>11</v>
      </c>
      <c r="TOX21" s="21"/>
      <c r="TOY21" s="22"/>
      <c r="TOZ21" s="23"/>
      <c r="TPA21" s="24">
        <f>SUM(TTU10:TTU10)</f>
        <v>0</v>
      </c>
      <c r="TPB21" s="24">
        <f>SUM(TTV10:TTV10)</f>
        <v>0</v>
      </c>
      <c r="TPC21" s="25">
        <f>SUM(TTW18:TTW20)</f>
        <v>0</v>
      </c>
      <c r="TPD21" s="20"/>
      <c r="TPE21" s="47" t="s">
        <v>11</v>
      </c>
      <c r="TPF21" s="21"/>
      <c r="TPG21" s="22"/>
      <c r="TPH21" s="23"/>
      <c r="TPI21" s="24">
        <f>SUM(TUC10:TUC10)</f>
        <v>0</v>
      </c>
      <c r="TPJ21" s="24">
        <f>SUM(TUD10:TUD10)</f>
        <v>0</v>
      </c>
      <c r="TPK21" s="25">
        <f>SUM(TUE18:TUE20)</f>
        <v>0</v>
      </c>
      <c r="TPL21" s="20"/>
      <c r="TPM21" s="47" t="s">
        <v>11</v>
      </c>
      <c r="TPN21" s="21"/>
      <c r="TPO21" s="22"/>
      <c r="TPP21" s="23"/>
      <c r="TPQ21" s="24">
        <f>SUM(TUK10:TUK10)</f>
        <v>0</v>
      </c>
      <c r="TPR21" s="24">
        <f>SUM(TUL10:TUL10)</f>
        <v>0</v>
      </c>
      <c r="TPS21" s="25">
        <f>SUM(TUM18:TUM20)</f>
        <v>0</v>
      </c>
      <c r="TPT21" s="20"/>
      <c r="TPU21" s="47" t="s">
        <v>11</v>
      </c>
      <c r="TPV21" s="21"/>
      <c r="TPW21" s="22"/>
      <c r="TPX21" s="23"/>
      <c r="TPY21" s="24">
        <f>SUM(TUS10:TUS10)</f>
        <v>0</v>
      </c>
      <c r="TPZ21" s="24">
        <f>SUM(TUT10:TUT10)</f>
        <v>0</v>
      </c>
      <c r="TQA21" s="25">
        <f>SUM(TUU18:TUU20)</f>
        <v>0</v>
      </c>
      <c r="TQB21" s="20"/>
      <c r="TQC21" s="47" t="s">
        <v>11</v>
      </c>
      <c r="TQD21" s="21"/>
      <c r="TQE21" s="22"/>
      <c r="TQF21" s="23"/>
      <c r="TQG21" s="24">
        <f>SUM(TVA10:TVA10)</f>
        <v>0</v>
      </c>
      <c r="TQH21" s="24">
        <f>SUM(TVB10:TVB10)</f>
        <v>0</v>
      </c>
      <c r="TQI21" s="25">
        <f>SUM(TVC18:TVC20)</f>
        <v>0</v>
      </c>
      <c r="TQJ21" s="20"/>
      <c r="TQK21" s="47" t="s">
        <v>11</v>
      </c>
      <c r="TQL21" s="21"/>
      <c r="TQM21" s="22"/>
      <c r="TQN21" s="23"/>
      <c r="TQO21" s="24">
        <f>SUM(TVI10:TVI10)</f>
        <v>0</v>
      </c>
      <c r="TQP21" s="24">
        <f>SUM(TVJ10:TVJ10)</f>
        <v>0</v>
      </c>
      <c r="TQQ21" s="25">
        <f>SUM(TVK18:TVK20)</f>
        <v>0</v>
      </c>
      <c r="TQR21" s="20"/>
      <c r="TQS21" s="47" t="s">
        <v>11</v>
      </c>
      <c r="TQT21" s="21"/>
      <c r="TQU21" s="22"/>
      <c r="TQV21" s="23"/>
      <c r="TQW21" s="24">
        <f>SUM(TVQ10:TVQ10)</f>
        <v>0</v>
      </c>
      <c r="TQX21" s="24">
        <f>SUM(TVR10:TVR10)</f>
        <v>0</v>
      </c>
      <c r="TQY21" s="25">
        <f>SUM(TVS18:TVS20)</f>
        <v>0</v>
      </c>
      <c r="TQZ21" s="20"/>
      <c r="TRA21" s="47" t="s">
        <v>11</v>
      </c>
      <c r="TRB21" s="21"/>
      <c r="TRC21" s="22"/>
      <c r="TRD21" s="23"/>
      <c r="TRE21" s="24">
        <f>SUM(TVY10:TVY10)</f>
        <v>0</v>
      </c>
      <c r="TRF21" s="24">
        <f>SUM(TVZ10:TVZ10)</f>
        <v>0</v>
      </c>
      <c r="TRG21" s="25">
        <f>SUM(TWA18:TWA20)</f>
        <v>0</v>
      </c>
      <c r="TRH21" s="20"/>
      <c r="TRI21" s="47" t="s">
        <v>11</v>
      </c>
      <c r="TRJ21" s="21"/>
      <c r="TRK21" s="22"/>
      <c r="TRL21" s="23"/>
      <c r="TRM21" s="24">
        <f>SUM(TWG10:TWG10)</f>
        <v>0</v>
      </c>
      <c r="TRN21" s="24">
        <f>SUM(TWH10:TWH10)</f>
        <v>0</v>
      </c>
      <c r="TRO21" s="25">
        <f>SUM(TWI18:TWI20)</f>
        <v>0</v>
      </c>
      <c r="TRP21" s="20"/>
      <c r="TRQ21" s="47" t="s">
        <v>11</v>
      </c>
      <c r="TRR21" s="21"/>
      <c r="TRS21" s="22"/>
      <c r="TRT21" s="23"/>
      <c r="TRU21" s="24">
        <f>SUM(TWO10:TWO10)</f>
        <v>0</v>
      </c>
      <c r="TRV21" s="24">
        <f>SUM(TWP10:TWP10)</f>
        <v>0</v>
      </c>
      <c r="TRW21" s="25">
        <f>SUM(TWQ18:TWQ20)</f>
        <v>0</v>
      </c>
      <c r="TRX21" s="20"/>
      <c r="TRY21" s="47" t="s">
        <v>11</v>
      </c>
      <c r="TRZ21" s="21"/>
      <c r="TSA21" s="22"/>
      <c r="TSB21" s="23"/>
      <c r="TSC21" s="24">
        <f>SUM(TWW10:TWW10)</f>
        <v>0</v>
      </c>
      <c r="TSD21" s="24">
        <f>SUM(TWX10:TWX10)</f>
        <v>0</v>
      </c>
      <c r="TSE21" s="25">
        <f>SUM(TWY18:TWY20)</f>
        <v>0</v>
      </c>
      <c r="TSF21" s="20"/>
      <c r="TSG21" s="47" t="s">
        <v>11</v>
      </c>
      <c r="TSH21" s="21"/>
      <c r="TSI21" s="22"/>
      <c r="TSJ21" s="23"/>
      <c r="TSK21" s="24">
        <f>SUM(TXE10:TXE10)</f>
        <v>0</v>
      </c>
      <c r="TSL21" s="24">
        <f>SUM(TXF10:TXF10)</f>
        <v>0</v>
      </c>
      <c r="TSM21" s="25">
        <f>SUM(TXG18:TXG20)</f>
        <v>0</v>
      </c>
      <c r="TSN21" s="20"/>
      <c r="TSO21" s="47" t="s">
        <v>11</v>
      </c>
      <c r="TSP21" s="21"/>
      <c r="TSQ21" s="22"/>
      <c r="TSR21" s="23"/>
      <c r="TSS21" s="24">
        <f>SUM(TXM10:TXM10)</f>
        <v>0</v>
      </c>
      <c r="TST21" s="24">
        <f>SUM(TXN10:TXN10)</f>
        <v>0</v>
      </c>
      <c r="TSU21" s="25">
        <f>SUM(TXO18:TXO20)</f>
        <v>0</v>
      </c>
      <c r="TSV21" s="20"/>
      <c r="TSW21" s="47" t="s">
        <v>11</v>
      </c>
      <c r="TSX21" s="21"/>
      <c r="TSY21" s="22"/>
      <c r="TSZ21" s="23"/>
      <c r="TTA21" s="24">
        <f>SUM(TXU10:TXU10)</f>
        <v>0</v>
      </c>
      <c r="TTB21" s="24">
        <f>SUM(TXV10:TXV10)</f>
        <v>0</v>
      </c>
      <c r="TTC21" s="25">
        <f>SUM(TXW18:TXW20)</f>
        <v>0</v>
      </c>
      <c r="TTD21" s="20"/>
      <c r="TTE21" s="47" t="s">
        <v>11</v>
      </c>
      <c r="TTF21" s="21"/>
      <c r="TTG21" s="22"/>
      <c r="TTH21" s="23"/>
      <c r="TTI21" s="24">
        <f>SUM(TYC10:TYC10)</f>
        <v>0</v>
      </c>
      <c r="TTJ21" s="24">
        <f>SUM(TYD10:TYD10)</f>
        <v>0</v>
      </c>
      <c r="TTK21" s="25">
        <f>SUM(TYE18:TYE20)</f>
        <v>0</v>
      </c>
      <c r="TTL21" s="20"/>
      <c r="TTM21" s="47" t="s">
        <v>11</v>
      </c>
      <c r="TTN21" s="21"/>
      <c r="TTO21" s="22"/>
      <c r="TTP21" s="23"/>
      <c r="TTQ21" s="24">
        <f>SUM(TYK10:TYK10)</f>
        <v>0</v>
      </c>
      <c r="TTR21" s="24">
        <f>SUM(TYL10:TYL10)</f>
        <v>0</v>
      </c>
      <c r="TTS21" s="25">
        <f>SUM(TYM18:TYM20)</f>
        <v>0</v>
      </c>
      <c r="TTT21" s="20"/>
      <c r="TTU21" s="47" t="s">
        <v>11</v>
      </c>
      <c r="TTV21" s="21"/>
      <c r="TTW21" s="22"/>
      <c r="TTX21" s="23"/>
      <c r="TTY21" s="24">
        <f>SUM(TYS10:TYS10)</f>
        <v>0</v>
      </c>
      <c r="TTZ21" s="24">
        <f>SUM(TYT10:TYT10)</f>
        <v>0</v>
      </c>
      <c r="TUA21" s="25">
        <f>SUM(TYU18:TYU20)</f>
        <v>0</v>
      </c>
      <c r="TUB21" s="20"/>
      <c r="TUC21" s="47" t="s">
        <v>11</v>
      </c>
      <c r="TUD21" s="21"/>
      <c r="TUE21" s="22"/>
      <c r="TUF21" s="23"/>
      <c r="TUG21" s="24">
        <f>SUM(TZA10:TZA10)</f>
        <v>0</v>
      </c>
      <c r="TUH21" s="24">
        <f>SUM(TZB10:TZB10)</f>
        <v>0</v>
      </c>
      <c r="TUI21" s="25">
        <f>SUM(TZC18:TZC20)</f>
        <v>0</v>
      </c>
      <c r="TUJ21" s="20"/>
      <c r="TUK21" s="47" t="s">
        <v>11</v>
      </c>
      <c r="TUL21" s="21"/>
      <c r="TUM21" s="22"/>
      <c r="TUN21" s="23"/>
      <c r="TUO21" s="24">
        <f>SUM(TZI10:TZI10)</f>
        <v>0</v>
      </c>
      <c r="TUP21" s="24">
        <f>SUM(TZJ10:TZJ10)</f>
        <v>0</v>
      </c>
      <c r="TUQ21" s="25">
        <f>SUM(TZK18:TZK20)</f>
        <v>0</v>
      </c>
      <c r="TUR21" s="20"/>
      <c r="TUS21" s="47" t="s">
        <v>11</v>
      </c>
      <c r="TUT21" s="21"/>
      <c r="TUU21" s="22"/>
      <c r="TUV21" s="23"/>
      <c r="TUW21" s="24">
        <f>SUM(TZQ10:TZQ10)</f>
        <v>0</v>
      </c>
      <c r="TUX21" s="24">
        <f>SUM(TZR10:TZR10)</f>
        <v>0</v>
      </c>
      <c r="TUY21" s="25">
        <f>SUM(TZS18:TZS20)</f>
        <v>0</v>
      </c>
      <c r="TUZ21" s="20"/>
      <c r="TVA21" s="47" t="s">
        <v>11</v>
      </c>
      <c r="TVB21" s="21"/>
      <c r="TVC21" s="22"/>
      <c r="TVD21" s="23"/>
      <c r="TVE21" s="24">
        <f>SUM(TZY10:TZY10)</f>
        <v>0</v>
      </c>
      <c r="TVF21" s="24">
        <f>SUM(TZZ10:TZZ10)</f>
        <v>0</v>
      </c>
      <c r="TVG21" s="25">
        <f>SUM(UAA18:UAA20)</f>
        <v>0</v>
      </c>
      <c r="TVH21" s="20"/>
      <c r="TVI21" s="47" t="s">
        <v>11</v>
      </c>
      <c r="TVJ21" s="21"/>
      <c r="TVK21" s="22"/>
      <c r="TVL21" s="23"/>
      <c r="TVM21" s="24">
        <f>SUM(UAG10:UAG10)</f>
        <v>0</v>
      </c>
      <c r="TVN21" s="24">
        <f>SUM(UAH10:UAH10)</f>
        <v>0</v>
      </c>
      <c r="TVO21" s="25">
        <f>SUM(UAI18:UAI20)</f>
        <v>0</v>
      </c>
      <c r="TVP21" s="20"/>
      <c r="TVQ21" s="47" t="s">
        <v>11</v>
      </c>
      <c r="TVR21" s="21"/>
      <c r="TVS21" s="22"/>
      <c r="TVT21" s="23"/>
      <c r="TVU21" s="24">
        <f>SUM(UAO10:UAO10)</f>
        <v>0</v>
      </c>
      <c r="TVV21" s="24">
        <f>SUM(UAP10:UAP10)</f>
        <v>0</v>
      </c>
      <c r="TVW21" s="25">
        <f>SUM(UAQ18:UAQ20)</f>
        <v>0</v>
      </c>
      <c r="TVX21" s="20"/>
      <c r="TVY21" s="47" t="s">
        <v>11</v>
      </c>
      <c r="TVZ21" s="21"/>
      <c r="TWA21" s="22"/>
      <c r="TWB21" s="23"/>
      <c r="TWC21" s="24">
        <f>SUM(UAW10:UAW10)</f>
        <v>0</v>
      </c>
      <c r="TWD21" s="24">
        <f>SUM(UAX10:UAX10)</f>
        <v>0</v>
      </c>
      <c r="TWE21" s="25">
        <f>SUM(UAY18:UAY20)</f>
        <v>0</v>
      </c>
      <c r="TWF21" s="20"/>
      <c r="TWG21" s="47" t="s">
        <v>11</v>
      </c>
      <c r="TWH21" s="21"/>
      <c r="TWI21" s="22"/>
      <c r="TWJ21" s="23"/>
      <c r="TWK21" s="24">
        <f>SUM(UBE10:UBE10)</f>
        <v>0</v>
      </c>
      <c r="TWL21" s="24">
        <f>SUM(UBF10:UBF10)</f>
        <v>0</v>
      </c>
      <c r="TWM21" s="25">
        <f>SUM(UBG18:UBG20)</f>
        <v>0</v>
      </c>
      <c r="TWN21" s="20"/>
      <c r="TWO21" s="47" t="s">
        <v>11</v>
      </c>
      <c r="TWP21" s="21"/>
      <c r="TWQ21" s="22"/>
      <c r="TWR21" s="23"/>
      <c r="TWS21" s="24">
        <f>SUM(UBM10:UBM10)</f>
        <v>0</v>
      </c>
      <c r="TWT21" s="24">
        <f>SUM(UBN10:UBN10)</f>
        <v>0</v>
      </c>
      <c r="TWU21" s="25">
        <f>SUM(UBO18:UBO20)</f>
        <v>0</v>
      </c>
      <c r="TWV21" s="20"/>
      <c r="TWW21" s="47" t="s">
        <v>11</v>
      </c>
      <c r="TWX21" s="21"/>
      <c r="TWY21" s="22"/>
      <c r="TWZ21" s="23"/>
      <c r="TXA21" s="24">
        <f>SUM(UBU10:UBU10)</f>
        <v>0</v>
      </c>
      <c r="TXB21" s="24">
        <f>SUM(UBV10:UBV10)</f>
        <v>0</v>
      </c>
      <c r="TXC21" s="25">
        <f>SUM(UBW18:UBW20)</f>
        <v>0</v>
      </c>
      <c r="TXD21" s="20"/>
      <c r="TXE21" s="47" t="s">
        <v>11</v>
      </c>
      <c r="TXF21" s="21"/>
      <c r="TXG21" s="22"/>
      <c r="TXH21" s="23"/>
      <c r="TXI21" s="24">
        <f>SUM(UCC10:UCC10)</f>
        <v>0</v>
      </c>
      <c r="TXJ21" s="24">
        <f>SUM(UCD10:UCD10)</f>
        <v>0</v>
      </c>
      <c r="TXK21" s="25">
        <f>SUM(UCE18:UCE20)</f>
        <v>0</v>
      </c>
      <c r="TXL21" s="20"/>
      <c r="TXM21" s="47" t="s">
        <v>11</v>
      </c>
      <c r="TXN21" s="21"/>
      <c r="TXO21" s="22"/>
      <c r="TXP21" s="23"/>
      <c r="TXQ21" s="24">
        <f>SUM(UCK10:UCK10)</f>
        <v>0</v>
      </c>
      <c r="TXR21" s="24">
        <f>SUM(UCL10:UCL10)</f>
        <v>0</v>
      </c>
      <c r="TXS21" s="25">
        <f>SUM(UCM18:UCM20)</f>
        <v>0</v>
      </c>
      <c r="TXT21" s="20"/>
      <c r="TXU21" s="47" t="s">
        <v>11</v>
      </c>
      <c r="TXV21" s="21"/>
      <c r="TXW21" s="22"/>
      <c r="TXX21" s="23"/>
      <c r="TXY21" s="24">
        <f>SUM(UCS10:UCS10)</f>
        <v>0</v>
      </c>
      <c r="TXZ21" s="24">
        <f>SUM(UCT10:UCT10)</f>
        <v>0</v>
      </c>
      <c r="TYA21" s="25">
        <f>SUM(UCU18:UCU20)</f>
        <v>0</v>
      </c>
      <c r="TYB21" s="20"/>
      <c r="TYC21" s="47" t="s">
        <v>11</v>
      </c>
      <c r="TYD21" s="21"/>
      <c r="TYE21" s="22"/>
      <c r="TYF21" s="23"/>
      <c r="TYG21" s="24">
        <f>SUM(UDA10:UDA10)</f>
        <v>0</v>
      </c>
      <c r="TYH21" s="24">
        <f>SUM(UDB10:UDB10)</f>
        <v>0</v>
      </c>
      <c r="TYI21" s="25">
        <f>SUM(UDC18:UDC20)</f>
        <v>0</v>
      </c>
      <c r="TYJ21" s="20"/>
      <c r="TYK21" s="47" t="s">
        <v>11</v>
      </c>
      <c r="TYL21" s="21"/>
      <c r="TYM21" s="22"/>
      <c r="TYN21" s="23"/>
      <c r="TYO21" s="24">
        <f>SUM(UDI10:UDI10)</f>
        <v>0</v>
      </c>
      <c r="TYP21" s="24">
        <f>SUM(UDJ10:UDJ10)</f>
        <v>0</v>
      </c>
      <c r="TYQ21" s="25">
        <f>SUM(UDK18:UDK20)</f>
        <v>0</v>
      </c>
      <c r="TYR21" s="20"/>
      <c r="TYS21" s="47" t="s">
        <v>11</v>
      </c>
      <c r="TYT21" s="21"/>
      <c r="TYU21" s="22"/>
      <c r="TYV21" s="23"/>
      <c r="TYW21" s="24">
        <f>SUM(UDQ10:UDQ10)</f>
        <v>0</v>
      </c>
      <c r="TYX21" s="24">
        <f>SUM(UDR10:UDR10)</f>
        <v>0</v>
      </c>
      <c r="TYY21" s="25">
        <f>SUM(UDS18:UDS20)</f>
        <v>0</v>
      </c>
      <c r="TYZ21" s="20"/>
      <c r="TZA21" s="47" t="s">
        <v>11</v>
      </c>
      <c r="TZB21" s="21"/>
      <c r="TZC21" s="22"/>
      <c r="TZD21" s="23"/>
      <c r="TZE21" s="24">
        <f>SUM(UDY10:UDY10)</f>
        <v>0</v>
      </c>
      <c r="TZF21" s="24">
        <f>SUM(UDZ10:UDZ10)</f>
        <v>0</v>
      </c>
      <c r="TZG21" s="25">
        <f>SUM(UEA18:UEA20)</f>
        <v>0</v>
      </c>
      <c r="TZH21" s="20"/>
      <c r="TZI21" s="47" t="s">
        <v>11</v>
      </c>
      <c r="TZJ21" s="21"/>
      <c r="TZK21" s="22"/>
      <c r="TZL21" s="23"/>
      <c r="TZM21" s="24">
        <f>SUM(UEG10:UEG10)</f>
        <v>0</v>
      </c>
      <c r="TZN21" s="24">
        <f>SUM(UEH10:UEH10)</f>
        <v>0</v>
      </c>
      <c r="TZO21" s="25">
        <f>SUM(UEI18:UEI20)</f>
        <v>0</v>
      </c>
      <c r="TZP21" s="20"/>
      <c r="TZQ21" s="47" t="s">
        <v>11</v>
      </c>
      <c r="TZR21" s="21"/>
      <c r="TZS21" s="22"/>
      <c r="TZT21" s="23"/>
      <c r="TZU21" s="24">
        <f>SUM(UEO10:UEO10)</f>
        <v>0</v>
      </c>
      <c r="TZV21" s="24">
        <f>SUM(UEP10:UEP10)</f>
        <v>0</v>
      </c>
      <c r="TZW21" s="25">
        <f>SUM(UEQ18:UEQ20)</f>
        <v>0</v>
      </c>
      <c r="TZX21" s="20"/>
      <c r="TZY21" s="47" t="s">
        <v>11</v>
      </c>
      <c r="TZZ21" s="21"/>
      <c r="UAA21" s="22"/>
      <c r="UAB21" s="23"/>
      <c r="UAC21" s="24">
        <f>SUM(UEW10:UEW10)</f>
        <v>0</v>
      </c>
      <c r="UAD21" s="24">
        <f>SUM(UEX10:UEX10)</f>
        <v>0</v>
      </c>
      <c r="UAE21" s="25">
        <f>SUM(UEY18:UEY20)</f>
        <v>0</v>
      </c>
      <c r="UAF21" s="20"/>
      <c r="UAG21" s="47" t="s">
        <v>11</v>
      </c>
      <c r="UAH21" s="21"/>
      <c r="UAI21" s="22"/>
      <c r="UAJ21" s="23"/>
      <c r="UAK21" s="24">
        <f>SUM(UFE10:UFE10)</f>
        <v>0</v>
      </c>
      <c r="UAL21" s="24">
        <f>SUM(UFF10:UFF10)</f>
        <v>0</v>
      </c>
      <c r="UAM21" s="25">
        <f>SUM(UFG18:UFG20)</f>
        <v>0</v>
      </c>
      <c r="UAN21" s="20"/>
      <c r="UAO21" s="47" t="s">
        <v>11</v>
      </c>
      <c r="UAP21" s="21"/>
      <c r="UAQ21" s="22"/>
      <c r="UAR21" s="23"/>
      <c r="UAS21" s="24">
        <f>SUM(UFM10:UFM10)</f>
        <v>0</v>
      </c>
      <c r="UAT21" s="24">
        <f>SUM(UFN10:UFN10)</f>
        <v>0</v>
      </c>
      <c r="UAU21" s="25">
        <f>SUM(UFO18:UFO20)</f>
        <v>0</v>
      </c>
      <c r="UAV21" s="20"/>
      <c r="UAW21" s="47" t="s">
        <v>11</v>
      </c>
      <c r="UAX21" s="21"/>
      <c r="UAY21" s="22"/>
      <c r="UAZ21" s="23"/>
      <c r="UBA21" s="24">
        <f>SUM(UFU10:UFU10)</f>
        <v>0</v>
      </c>
      <c r="UBB21" s="24">
        <f>SUM(UFV10:UFV10)</f>
        <v>0</v>
      </c>
      <c r="UBC21" s="25">
        <f>SUM(UFW18:UFW20)</f>
        <v>0</v>
      </c>
      <c r="UBD21" s="20"/>
      <c r="UBE21" s="47" t="s">
        <v>11</v>
      </c>
      <c r="UBF21" s="21"/>
      <c r="UBG21" s="22"/>
      <c r="UBH21" s="23"/>
      <c r="UBI21" s="24">
        <f>SUM(UGC10:UGC10)</f>
        <v>0</v>
      </c>
      <c r="UBJ21" s="24">
        <f>SUM(UGD10:UGD10)</f>
        <v>0</v>
      </c>
      <c r="UBK21" s="25">
        <f>SUM(UGE18:UGE20)</f>
        <v>0</v>
      </c>
      <c r="UBL21" s="20"/>
      <c r="UBM21" s="47" t="s">
        <v>11</v>
      </c>
      <c r="UBN21" s="21"/>
      <c r="UBO21" s="22"/>
      <c r="UBP21" s="23"/>
      <c r="UBQ21" s="24">
        <f>SUM(UGK10:UGK10)</f>
        <v>0</v>
      </c>
      <c r="UBR21" s="24">
        <f>SUM(UGL10:UGL10)</f>
        <v>0</v>
      </c>
      <c r="UBS21" s="25">
        <f>SUM(UGM18:UGM20)</f>
        <v>0</v>
      </c>
      <c r="UBT21" s="20"/>
      <c r="UBU21" s="47" t="s">
        <v>11</v>
      </c>
      <c r="UBV21" s="21"/>
      <c r="UBW21" s="22"/>
      <c r="UBX21" s="23"/>
      <c r="UBY21" s="24">
        <f>SUM(UGS10:UGS10)</f>
        <v>0</v>
      </c>
      <c r="UBZ21" s="24">
        <f>SUM(UGT10:UGT10)</f>
        <v>0</v>
      </c>
      <c r="UCA21" s="25">
        <f>SUM(UGU18:UGU20)</f>
        <v>0</v>
      </c>
      <c r="UCB21" s="20"/>
      <c r="UCC21" s="47" t="s">
        <v>11</v>
      </c>
      <c r="UCD21" s="21"/>
      <c r="UCE21" s="22"/>
      <c r="UCF21" s="23"/>
      <c r="UCG21" s="24">
        <f>SUM(UHA10:UHA10)</f>
        <v>0</v>
      </c>
      <c r="UCH21" s="24">
        <f>SUM(UHB10:UHB10)</f>
        <v>0</v>
      </c>
      <c r="UCI21" s="25">
        <f>SUM(UHC18:UHC20)</f>
        <v>0</v>
      </c>
      <c r="UCJ21" s="20"/>
      <c r="UCK21" s="47" t="s">
        <v>11</v>
      </c>
      <c r="UCL21" s="21"/>
      <c r="UCM21" s="22"/>
      <c r="UCN21" s="23"/>
      <c r="UCO21" s="24">
        <f>SUM(UHI10:UHI10)</f>
        <v>0</v>
      </c>
      <c r="UCP21" s="24">
        <f>SUM(UHJ10:UHJ10)</f>
        <v>0</v>
      </c>
      <c r="UCQ21" s="25">
        <f>SUM(UHK18:UHK20)</f>
        <v>0</v>
      </c>
      <c r="UCR21" s="20"/>
      <c r="UCS21" s="47" t="s">
        <v>11</v>
      </c>
      <c r="UCT21" s="21"/>
      <c r="UCU21" s="22"/>
      <c r="UCV21" s="23"/>
      <c r="UCW21" s="24">
        <f>SUM(UHQ10:UHQ10)</f>
        <v>0</v>
      </c>
      <c r="UCX21" s="24">
        <f>SUM(UHR10:UHR10)</f>
        <v>0</v>
      </c>
      <c r="UCY21" s="25">
        <f>SUM(UHS18:UHS20)</f>
        <v>0</v>
      </c>
      <c r="UCZ21" s="20"/>
      <c r="UDA21" s="47" t="s">
        <v>11</v>
      </c>
      <c r="UDB21" s="21"/>
      <c r="UDC21" s="22"/>
      <c r="UDD21" s="23"/>
      <c r="UDE21" s="24">
        <f>SUM(UHY10:UHY10)</f>
        <v>0</v>
      </c>
      <c r="UDF21" s="24">
        <f>SUM(UHZ10:UHZ10)</f>
        <v>0</v>
      </c>
      <c r="UDG21" s="25">
        <f>SUM(UIA18:UIA20)</f>
        <v>0</v>
      </c>
      <c r="UDH21" s="20"/>
      <c r="UDI21" s="47" t="s">
        <v>11</v>
      </c>
      <c r="UDJ21" s="21"/>
      <c r="UDK21" s="22"/>
      <c r="UDL21" s="23"/>
      <c r="UDM21" s="24">
        <f>SUM(UIG10:UIG10)</f>
        <v>0</v>
      </c>
      <c r="UDN21" s="24">
        <f>SUM(UIH10:UIH10)</f>
        <v>0</v>
      </c>
      <c r="UDO21" s="25">
        <f>SUM(UII18:UII20)</f>
        <v>0</v>
      </c>
      <c r="UDP21" s="20"/>
      <c r="UDQ21" s="47" t="s">
        <v>11</v>
      </c>
      <c r="UDR21" s="21"/>
      <c r="UDS21" s="22"/>
      <c r="UDT21" s="23"/>
      <c r="UDU21" s="24">
        <f>SUM(UIO10:UIO10)</f>
        <v>0</v>
      </c>
      <c r="UDV21" s="24">
        <f>SUM(UIP10:UIP10)</f>
        <v>0</v>
      </c>
      <c r="UDW21" s="25">
        <f>SUM(UIQ18:UIQ20)</f>
        <v>0</v>
      </c>
      <c r="UDX21" s="20"/>
      <c r="UDY21" s="47" t="s">
        <v>11</v>
      </c>
      <c r="UDZ21" s="21"/>
      <c r="UEA21" s="22"/>
      <c r="UEB21" s="23"/>
      <c r="UEC21" s="24">
        <f>SUM(UIW10:UIW10)</f>
        <v>0</v>
      </c>
      <c r="UED21" s="24">
        <f>SUM(UIX10:UIX10)</f>
        <v>0</v>
      </c>
      <c r="UEE21" s="25">
        <f>SUM(UIY18:UIY20)</f>
        <v>0</v>
      </c>
      <c r="UEF21" s="20"/>
      <c r="UEG21" s="47" t="s">
        <v>11</v>
      </c>
      <c r="UEH21" s="21"/>
      <c r="UEI21" s="22"/>
      <c r="UEJ21" s="23"/>
      <c r="UEK21" s="24">
        <f>SUM(UJE10:UJE10)</f>
        <v>0</v>
      </c>
      <c r="UEL21" s="24">
        <f>SUM(UJF10:UJF10)</f>
        <v>0</v>
      </c>
      <c r="UEM21" s="25">
        <f>SUM(UJG18:UJG20)</f>
        <v>0</v>
      </c>
      <c r="UEN21" s="20"/>
      <c r="UEO21" s="47" t="s">
        <v>11</v>
      </c>
      <c r="UEP21" s="21"/>
      <c r="UEQ21" s="22"/>
      <c r="UER21" s="23"/>
      <c r="UES21" s="24">
        <f>SUM(UJM10:UJM10)</f>
        <v>0</v>
      </c>
      <c r="UET21" s="24">
        <f>SUM(UJN10:UJN10)</f>
        <v>0</v>
      </c>
      <c r="UEU21" s="25">
        <f>SUM(UJO18:UJO20)</f>
        <v>0</v>
      </c>
      <c r="UEV21" s="20"/>
      <c r="UEW21" s="47" t="s">
        <v>11</v>
      </c>
      <c r="UEX21" s="21"/>
      <c r="UEY21" s="22"/>
      <c r="UEZ21" s="23"/>
      <c r="UFA21" s="24">
        <f>SUM(UJU10:UJU10)</f>
        <v>0</v>
      </c>
      <c r="UFB21" s="24">
        <f>SUM(UJV10:UJV10)</f>
        <v>0</v>
      </c>
      <c r="UFC21" s="25">
        <f>SUM(UJW18:UJW20)</f>
        <v>0</v>
      </c>
      <c r="UFD21" s="20"/>
      <c r="UFE21" s="47" t="s">
        <v>11</v>
      </c>
      <c r="UFF21" s="21"/>
      <c r="UFG21" s="22"/>
      <c r="UFH21" s="23"/>
      <c r="UFI21" s="24">
        <f>SUM(UKC10:UKC10)</f>
        <v>0</v>
      </c>
      <c r="UFJ21" s="24">
        <f>SUM(UKD10:UKD10)</f>
        <v>0</v>
      </c>
      <c r="UFK21" s="25">
        <f>SUM(UKE18:UKE20)</f>
        <v>0</v>
      </c>
      <c r="UFL21" s="20"/>
      <c r="UFM21" s="47" t="s">
        <v>11</v>
      </c>
      <c r="UFN21" s="21"/>
      <c r="UFO21" s="22"/>
      <c r="UFP21" s="23"/>
      <c r="UFQ21" s="24">
        <f>SUM(UKK10:UKK10)</f>
        <v>0</v>
      </c>
      <c r="UFR21" s="24">
        <f>SUM(UKL10:UKL10)</f>
        <v>0</v>
      </c>
      <c r="UFS21" s="25">
        <f>SUM(UKM18:UKM20)</f>
        <v>0</v>
      </c>
      <c r="UFT21" s="20"/>
      <c r="UFU21" s="47" t="s">
        <v>11</v>
      </c>
      <c r="UFV21" s="21"/>
      <c r="UFW21" s="22"/>
      <c r="UFX21" s="23"/>
      <c r="UFY21" s="24">
        <f>SUM(UKS10:UKS10)</f>
        <v>0</v>
      </c>
      <c r="UFZ21" s="24">
        <f>SUM(UKT10:UKT10)</f>
        <v>0</v>
      </c>
      <c r="UGA21" s="25">
        <f>SUM(UKU18:UKU20)</f>
        <v>0</v>
      </c>
      <c r="UGB21" s="20"/>
      <c r="UGC21" s="47" t="s">
        <v>11</v>
      </c>
      <c r="UGD21" s="21"/>
      <c r="UGE21" s="22"/>
      <c r="UGF21" s="23"/>
      <c r="UGG21" s="24">
        <f>SUM(ULA10:ULA10)</f>
        <v>0</v>
      </c>
      <c r="UGH21" s="24">
        <f>SUM(ULB10:ULB10)</f>
        <v>0</v>
      </c>
      <c r="UGI21" s="25">
        <f>SUM(ULC18:ULC20)</f>
        <v>0</v>
      </c>
      <c r="UGJ21" s="20"/>
      <c r="UGK21" s="47" t="s">
        <v>11</v>
      </c>
      <c r="UGL21" s="21"/>
      <c r="UGM21" s="22"/>
      <c r="UGN21" s="23"/>
      <c r="UGO21" s="24">
        <f>SUM(ULI10:ULI10)</f>
        <v>0</v>
      </c>
      <c r="UGP21" s="24">
        <f>SUM(ULJ10:ULJ10)</f>
        <v>0</v>
      </c>
      <c r="UGQ21" s="25">
        <f>SUM(ULK18:ULK20)</f>
        <v>0</v>
      </c>
      <c r="UGR21" s="20"/>
      <c r="UGS21" s="47" t="s">
        <v>11</v>
      </c>
      <c r="UGT21" s="21"/>
      <c r="UGU21" s="22"/>
      <c r="UGV21" s="23"/>
      <c r="UGW21" s="24">
        <f>SUM(ULQ10:ULQ10)</f>
        <v>0</v>
      </c>
      <c r="UGX21" s="24">
        <f>SUM(ULR10:ULR10)</f>
        <v>0</v>
      </c>
      <c r="UGY21" s="25">
        <f>SUM(ULS18:ULS20)</f>
        <v>0</v>
      </c>
      <c r="UGZ21" s="20"/>
      <c r="UHA21" s="47" t="s">
        <v>11</v>
      </c>
      <c r="UHB21" s="21"/>
      <c r="UHC21" s="22"/>
      <c r="UHD21" s="23"/>
      <c r="UHE21" s="24">
        <f>SUM(ULY10:ULY10)</f>
        <v>0</v>
      </c>
      <c r="UHF21" s="24">
        <f>SUM(ULZ10:ULZ10)</f>
        <v>0</v>
      </c>
      <c r="UHG21" s="25">
        <f>SUM(UMA18:UMA20)</f>
        <v>0</v>
      </c>
      <c r="UHH21" s="20"/>
      <c r="UHI21" s="47" t="s">
        <v>11</v>
      </c>
      <c r="UHJ21" s="21"/>
      <c r="UHK21" s="22"/>
      <c r="UHL21" s="23"/>
      <c r="UHM21" s="24">
        <f>SUM(UMG10:UMG10)</f>
        <v>0</v>
      </c>
      <c r="UHN21" s="24">
        <f>SUM(UMH10:UMH10)</f>
        <v>0</v>
      </c>
      <c r="UHO21" s="25">
        <f>SUM(UMI18:UMI20)</f>
        <v>0</v>
      </c>
      <c r="UHP21" s="20"/>
      <c r="UHQ21" s="47" t="s">
        <v>11</v>
      </c>
      <c r="UHR21" s="21"/>
      <c r="UHS21" s="22"/>
      <c r="UHT21" s="23"/>
      <c r="UHU21" s="24">
        <f>SUM(UMO10:UMO10)</f>
        <v>0</v>
      </c>
      <c r="UHV21" s="24">
        <f>SUM(UMP10:UMP10)</f>
        <v>0</v>
      </c>
      <c r="UHW21" s="25">
        <f>SUM(UMQ18:UMQ20)</f>
        <v>0</v>
      </c>
      <c r="UHX21" s="20"/>
      <c r="UHY21" s="47" t="s">
        <v>11</v>
      </c>
      <c r="UHZ21" s="21"/>
      <c r="UIA21" s="22"/>
      <c r="UIB21" s="23"/>
      <c r="UIC21" s="24">
        <f>SUM(UMW10:UMW10)</f>
        <v>0</v>
      </c>
      <c r="UID21" s="24">
        <f>SUM(UMX10:UMX10)</f>
        <v>0</v>
      </c>
      <c r="UIE21" s="25">
        <f>SUM(UMY18:UMY20)</f>
        <v>0</v>
      </c>
      <c r="UIF21" s="20"/>
      <c r="UIG21" s="47" t="s">
        <v>11</v>
      </c>
      <c r="UIH21" s="21"/>
      <c r="UII21" s="22"/>
      <c r="UIJ21" s="23"/>
      <c r="UIK21" s="24">
        <f>SUM(UNE10:UNE10)</f>
        <v>0</v>
      </c>
      <c r="UIL21" s="24">
        <f>SUM(UNF10:UNF10)</f>
        <v>0</v>
      </c>
      <c r="UIM21" s="25">
        <f>SUM(UNG18:UNG20)</f>
        <v>0</v>
      </c>
      <c r="UIN21" s="20"/>
      <c r="UIO21" s="47" t="s">
        <v>11</v>
      </c>
      <c r="UIP21" s="21"/>
      <c r="UIQ21" s="22"/>
      <c r="UIR21" s="23"/>
      <c r="UIS21" s="24">
        <f>SUM(UNM10:UNM10)</f>
        <v>0</v>
      </c>
      <c r="UIT21" s="24">
        <f>SUM(UNN10:UNN10)</f>
        <v>0</v>
      </c>
      <c r="UIU21" s="25">
        <f>SUM(UNO18:UNO20)</f>
        <v>0</v>
      </c>
      <c r="UIV21" s="20"/>
      <c r="UIW21" s="47" t="s">
        <v>11</v>
      </c>
      <c r="UIX21" s="21"/>
      <c r="UIY21" s="22"/>
      <c r="UIZ21" s="23"/>
      <c r="UJA21" s="24">
        <f>SUM(UNU10:UNU10)</f>
        <v>0</v>
      </c>
      <c r="UJB21" s="24">
        <f>SUM(UNV10:UNV10)</f>
        <v>0</v>
      </c>
      <c r="UJC21" s="25">
        <f>SUM(UNW18:UNW20)</f>
        <v>0</v>
      </c>
      <c r="UJD21" s="20"/>
      <c r="UJE21" s="47" t="s">
        <v>11</v>
      </c>
      <c r="UJF21" s="21"/>
      <c r="UJG21" s="22"/>
      <c r="UJH21" s="23"/>
      <c r="UJI21" s="24">
        <f>SUM(UOC10:UOC10)</f>
        <v>0</v>
      </c>
      <c r="UJJ21" s="24">
        <f>SUM(UOD10:UOD10)</f>
        <v>0</v>
      </c>
      <c r="UJK21" s="25">
        <f>SUM(UOE18:UOE20)</f>
        <v>0</v>
      </c>
      <c r="UJL21" s="20"/>
      <c r="UJM21" s="47" t="s">
        <v>11</v>
      </c>
      <c r="UJN21" s="21"/>
      <c r="UJO21" s="22"/>
      <c r="UJP21" s="23"/>
      <c r="UJQ21" s="24">
        <f>SUM(UOK10:UOK10)</f>
        <v>0</v>
      </c>
      <c r="UJR21" s="24">
        <f>SUM(UOL10:UOL10)</f>
        <v>0</v>
      </c>
      <c r="UJS21" s="25">
        <f>SUM(UOM18:UOM20)</f>
        <v>0</v>
      </c>
      <c r="UJT21" s="20"/>
      <c r="UJU21" s="47" t="s">
        <v>11</v>
      </c>
      <c r="UJV21" s="21"/>
      <c r="UJW21" s="22"/>
      <c r="UJX21" s="23"/>
      <c r="UJY21" s="24">
        <f>SUM(UOS10:UOS10)</f>
        <v>0</v>
      </c>
      <c r="UJZ21" s="24">
        <f>SUM(UOT10:UOT10)</f>
        <v>0</v>
      </c>
      <c r="UKA21" s="25">
        <f>SUM(UOU18:UOU20)</f>
        <v>0</v>
      </c>
      <c r="UKB21" s="20"/>
      <c r="UKC21" s="47" t="s">
        <v>11</v>
      </c>
      <c r="UKD21" s="21"/>
      <c r="UKE21" s="22"/>
      <c r="UKF21" s="23"/>
      <c r="UKG21" s="24">
        <f>SUM(UPA10:UPA10)</f>
        <v>0</v>
      </c>
      <c r="UKH21" s="24">
        <f>SUM(UPB10:UPB10)</f>
        <v>0</v>
      </c>
      <c r="UKI21" s="25">
        <f>SUM(UPC18:UPC20)</f>
        <v>0</v>
      </c>
      <c r="UKJ21" s="20"/>
      <c r="UKK21" s="47" t="s">
        <v>11</v>
      </c>
      <c r="UKL21" s="21"/>
      <c r="UKM21" s="22"/>
      <c r="UKN21" s="23"/>
      <c r="UKO21" s="24">
        <f>SUM(UPI10:UPI10)</f>
        <v>0</v>
      </c>
      <c r="UKP21" s="24">
        <f>SUM(UPJ10:UPJ10)</f>
        <v>0</v>
      </c>
      <c r="UKQ21" s="25">
        <f>SUM(UPK18:UPK20)</f>
        <v>0</v>
      </c>
      <c r="UKR21" s="20"/>
      <c r="UKS21" s="47" t="s">
        <v>11</v>
      </c>
      <c r="UKT21" s="21"/>
      <c r="UKU21" s="22"/>
      <c r="UKV21" s="23"/>
      <c r="UKW21" s="24">
        <f>SUM(UPQ10:UPQ10)</f>
        <v>0</v>
      </c>
      <c r="UKX21" s="24">
        <f>SUM(UPR10:UPR10)</f>
        <v>0</v>
      </c>
      <c r="UKY21" s="25">
        <f>SUM(UPS18:UPS20)</f>
        <v>0</v>
      </c>
      <c r="UKZ21" s="20"/>
      <c r="ULA21" s="47" t="s">
        <v>11</v>
      </c>
      <c r="ULB21" s="21"/>
      <c r="ULC21" s="22"/>
      <c r="ULD21" s="23"/>
      <c r="ULE21" s="24">
        <f>SUM(UPY10:UPY10)</f>
        <v>0</v>
      </c>
      <c r="ULF21" s="24">
        <f>SUM(UPZ10:UPZ10)</f>
        <v>0</v>
      </c>
      <c r="ULG21" s="25">
        <f>SUM(UQA18:UQA20)</f>
        <v>0</v>
      </c>
      <c r="ULH21" s="20"/>
      <c r="ULI21" s="47" t="s">
        <v>11</v>
      </c>
      <c r="ULJ21" s="21"/>
      <c r="ULK21" s="22"/>
      <c r="ULL21" s="23"/>
      <c r="ULM21" s="24">
        <f>SUM(UQG10:UQG10)</f>
        <v>0</v>
      </c>
      <c r="ULN21" s="24">
        <f>SUM(UQH10:UQH10)</f>
        <v>0</v>
      </c>
      <c r="ULO21" s="25">
        <f>SUM(UQI18:UQI20)</f>
        <v>0</v>
      </c>
      <c r="ULP21" s="20"/>
      <c r="ULQ21" s="47" t="s">
        <v>11</v>
      </c>
      <c r="ULR21" s="21"/>
      <c r="ULS21" s="22"/>
      <c r="ULT21" s="23"/>
      <c r="ULU21" s="24">
        <f>SUM(UQO10:UQO10)</f>
        <v>0</v>
      </c>
      <c r="ULV21" s="24">
        <f>SUM(UQP10:UQP10)</f>
        <v>0</v>
      </c>
      <c r="ULW21" s="25">
        <f>SUM(UQQ18:UQQ20)</f>
        <v>0</v>
      </c>
      <c r="ULX21" s="20"/>
      <c r="ULY21" s="47" t="s">
        <v>11</v>
      </c>
      <c r="ULZ21" s="21"/>
      <c r="UMA21" s="22"/>
      <c r="UMB21" s="23"/>
      <c r="UMC21" s="24">
        <f>SUM(UQW10:UQW10)</f>
        <v>0</v>
      </c>
      <c r="UMD21" s="24">
        <f>SUM(UQX10:UQX10)</f>
        <v>0</v>
      </c>
      <c r="UME21" s="25">
        <f>SUM(UQY18:UQY20)</f>
        <v>0</v>
      </c>
      <c r="UMF21" s="20"/>
      <c r="UMG21" s="47" t="s">
        <v>11</v>
      </c>
      <c r="UMH21" s="21"/>
      <c r="UMI21" s="22"/>
      <c r="UMJ21" s="23"/>
      <c r="UMK21" s="24">
        <f>SUM(URE10:URE10)</f>
        <v>0</v>
      </c>
      <c r="UML21" s="24">
        <f>SUM(URF10:URF10)</f>
        <v>0</v>
      </c>
      <c r="UMM21" s="25">
        <f>SUM(URG18:URG20)</f>
        <v>0</v>
      </c>
      <c r="UMN21" s="20"/>
      <c r="UMO21" s="47" t="s">
        <v>11</v>
      </c>
      <c r="UMP21" s="21"/>
      <c r="UMQ21" s="22"/>
      <c r="UMR21" s="23"/>
      <c r="UMS21" s="24">
        <f>SUM(URM10:URM10)</f>
        <v>0</v>
      </c>
      <c r="UMT21" s="24">
        <f>SUM(URN10:URN10)</f>
        <v>0</v>
      </c>
      <c r="UMU21" s="25">
        <f>SUM(URO18:URO20)</f>
        <v>0</v>
      </c>
      <c r="UMV21" s="20"/>
      <c r="UMW21" s="47" t="s">
        <v>11</v>
      </c>
      <c r="UMX21" s="21"/>
      <c r="UMY21" s="22"/>
      <c r="UMZ21" s="23"/>
      <c r="UNA21" s="24">
        <f>SUM(URU10:URU10)</f>
        <v>0</v>
      </c>
      <c r="UNB21" s="24">
        <f>SUM(URV10:URV10)</f>
        <v>0</v>
      </c>
      <c r="UNC21" s="25">
        <f>SUM(URW18:URW20)</f>
        <v>0</v>
      </c>
      <c r="UND21" s="20"/>
      <c r="UNE21" s="47" t="s">
        <v>11</v>
      </c>
      <c r="UNF21" s="21"/>
      <c r="UNG21" s="22"/>
      <c r="UNH21" s="23"/>
      <c r="UNI21" s="24">
        <f>SUM(USC10:USC10)</f>
        <v>0</v>
      </c>
      <c r="UNJ21" s="24">
        <f>SUM(USD10:USD10)</f>
        <v>0</v>
      </c>
      <c r="UNK21" s="25">
        <f>SUM(USE18:USE20)</f>
        <v>0</v>
      </c>
      <c r="UNL21" s="20"/>
      <c r="UNM21" s="47" t="s">
        <v>11</v>
      </c>
      <c r="UNN21" s="21"/>
      <c r="UNO21" s="22"/>
      <c r="UNP21" s="23"/>
      <c r="UNQ21" s="24">
        <f>SUM(USK10:USK10)</f>
        <v>0</v>
      </c>
      <c r="UNR21" s="24">
        <f>SUM(USL10:USL10)</f>
        <v>0</v>
      </c>
      <c r="UNS21" s="25">
        <f>SUM(USM18:USM20)</f>
        <v>0</v>
      </c>
      <c r="UNT21" s="20"/>
      <c r="UNU21" s="47" t="s">
        <v>11</v>
      </c>
      <c r="UNV21" s="21"/>
      <c r="UNW21" s="22"/>
      <c r="UNX21" s="23"/>
      <c r="UNY21" s="24">
        <f>SUM(USS10:USS10)</f>
        <v>0</v>
      </c>
      <c r="UNZ21" s="24">
        <f>SUM(UST10:UST10)</f>
        <v>0</v>
      </c>
      <c r="UOA21" s="25">
        <f>SUM(USU18:USU20)</f>
        <v>0</v>
      </c>
      <c r="UOB21" s="20"/>
      <c r="UOC21" s="47" t="s">
        <v>11</v>
      </c>
      <c r="UOD21" s="21"/>
      <c r="UOE21" s="22"/>
      <c r="UOF21" s="23"/>
      <c r="UOG21" s="24">
        <f>SUM(UTA10:UTA10)</f>
        <v>0</v>
      </c>
      <c r="UOH21" s="24">
        <f>SUM(UTB10:UTB10)</f>
        <v>0</v>
      </c>
      <c r="UOI21" s="25">
        <f>SUM(UTC18:UTC20)</f>
        <v>0</v>
      </c>
      <c r="UOJ21" s="20"/>
      <c r="UOK21" s="47" t="s">
        <v>11</v>
      </c>
      <c r="UOL21" s="21"/>
      <c r="UOM21" s="22"/>
      <c r="UON21" s="23"/>
      <c r="UOO21" s="24">
        <f>SUM(UTI10:UTI10)</f>
        <v>0</v>
      </c>
      <c r="UOP21" s="24">
        <f>SUM(UTJ10:UTJ10)</f>
        <v>0</v>
      </c>
      <c r="UOQ21" s="25">
        <f>SUM(UTK18:UTK20)</f>
        <v>0</v>
      </c>
      <c r="UOR21" s="20"/>
      <c r="UOS21" s="47" t="s">
        <v>11</v>
      </c>
      <c r="UOT21" s="21"/>
      <c r="UOU21" s="22"/>
      <c r="UOV21" s="23"/>
      <c r="UOW21" s="24">
        <f>SUM(UTQ10:UTQ10)</f>
        <v>0</v>
      </c>
      <c r="UOX21" s="24">
        <f>SUM(UTR10:UTR10)</f>
        <v>0</v>
      </c>
      <c r="UOY21" s="25">
        <f>SUM(UTS18:UTS20)</f>
        <v>0</v>
      </c>
      <c r="UOZ21" s="20"/>
      <c r="UPA21" s="47" t="s">
        <v>11</v>
      </c>
      <c r="UPB21" s="21"/>
      <c r="UPC21" s="22"/>
      <c r="UPD21" s="23"/>
      <c r="UPE21" s="24">
        <f>SUM(UTY10:UTY10)</f>
        <v>0</v>
      </c>
      <c r="UPF21" s="24">
        <f>SUM(UTZ10:UTZ10)</f>
        <v>0</v>
      </c>
      <c r="UPG21" s="25">
        <f>SUM(UUA18:UUA20)</f>
        <v>0</v>
      </c>
      <c r="UPH21" s="20"/>
      <c r="UPI21" s="47" t="s">
        <v>11</v>
      </c>
      <c r="UPJ21" s="21"/>
      <c r="UPK21" s="22"/>
      <c r="UPL21" s="23"/>
      <c r="UPM21" s="24">
        <f>SUM(UUG10:UUG10)</f>
        <v>0</v>
      </c>
      <c r="UPN21" s="24">
        <f>SUM(UUH10:UUH10)</f>
        <v>0</v>
      </c>
      <c r="UPO21" s="25">
        <f>SUM(UUI18:UUI20)</f>
        <v>0</v>
      </c>
      <c r="UPP21" s="20"/>
      <c r="UPQ21" s="47" t="s">
        <v>11</v>
      </c>
      <c r="UPR21" s="21"/>
      <c r="UPS21" s="22"/>
      <c r="UPT21" s="23"/>
      <c r="UPU21" s="24">
        <f>SUM(UUO10:UUO10)</f>
        <v>0</v>
      </c>
      <c r="UPV21" s="24">
        <f>SUM(UUP10:UUP10)</f>
        <v>0</v>
      </c>
      <c r="UPW21" s="25">
        <f>SUM(UUQ18:UUQ20)</f>
        <v>0</v>
      </c>
      <c r="UPX21" s="20"/>
      <c r="UPY21" s="47" t="s">
        <v>11</v>
      </c>
      <c r="UPZ21" s="21"/>
      <c r="UQA21" s="22"/>
      <c r="UQB21" s="23"/>
      <c r="UQC21" s="24">
        <f>SUM(UUW10:UUW10)</f>
        <v>0</v>
      </c>
      <c r="UQD21" s="24">
        <f>SUM(UUX10:UUX10)</f>
        <v>0</v>
      </c>
      <c r="UQE21" s="25">
        <f>SUM(UUY18:UUY20)</f>
        <v>0</v>
      </c>
      <c r="UQF21" s="20"/>
      <c r="UQG21" s="47" t="s">
        <v>11</v>
      </c>
      <c r="UQH21" s="21"/>
      <c r="UQI21" s="22"/>
      <c r="UQJ21" s="23"/>
      <c r="UQK21" s="24">
        <f>SUM(UVE10:UVE10)</f>
        <v>0</v>
      </c>
      <c r="UQL21" s="24">
        <f>SUM(UVF10:UVF10)</f>
        <v>0</v>
      </c>
      <c r="UQM21" s="25">
        <f>SUM(UVG18:UVG20)</f>
        <v>0</v>
      </c>
      <c r="UQN21" s="20"/>
      <c r="UQO21" s="47" t="s">
        <v>11</v>
      </c>
      <c r="UQP21" s="21"/>
      <c r="UQQ21" s="22"/>
      <c r="UQR21" s="23"/>
      <c r="UQS21" s="24">
        <f>SUM(UVM10:UVM10)</f>
        <v>0</v>
      </c>
      <c r="UQT21" s="24">
        <f>SUM(UVN10:UVN10)</f>
        <v>0</v>
      </c>
      <c r="UQU21" s="25">
        <f>SUM(UVO18:UVO20)</f>
        <v>0</v>
      </c>
      <c r="UQV21" s="20"/>
      <c r="UQW21" s="47" t="s">
        <v>11</v>
      </c>
      <c r="UQX21" s="21"/>
      <c r="UQY21" s="22"/>
      <c r="UQZ21" s="23"/>
      <c r="URA21" s="24">
        <f>SUM(UVU10:UVU10)</f>
        <v>0</v>
      </c>
      <c r="URB21" s="24">
        <f>SUM(UVV10:UVV10)</f>
        <v>0</v>
      </c>
      <c r="URC21" s="25">
        <f>SUM(UVW18:UVW20)</f>
        <v>0</v>
      </c>
      <c r="URD21" s="20"/>
      <c r="URE21" s="47" t="s">
        <v>11</v>
      </c>
      <c r="URF21" s="21"/>
      <c r="URG21" s="22"/>
      <c r="URH21" s="23"/>
      <c r="URI21" s="24">
        <f>SUM(UWC10:UWC10)</f>
        <v>0</v>
      </c>
      <c r="URJ21" s="24">
        <f>SUM(UWD10:UWD10)</f>
        <v>0</v>
      </c>
      <c r="URK21" s="25">
        <f>SUM(UWE18:UWE20)</f>
        <v>0</v>
      </c>
      <c r="URL21" s="20"/>
      <c r="URM21" s="47" t="s">
        <v>11</v>
      </c>
      <c r="URN21" s="21"/>
      <c r="URO21" s="22"/>
      <c r="URP21" s="23"/>
      <c r="URQ21" s="24">
        <f>SUM(UWK10:UWK10)</f>
        <v>0</v>
      </c>
      <c r="URR21" s="24">
        <f>SUM(UWL10:UWL10)</f>
        <v>0</v>
      </c>
      <c r="URS21" s="25">
        <f>SUM(UWM18:UWM20)</f>
        <v>0</v>
      </c>
      <c r="URT21" s="20"/>
      <c r="URU21" s="47" t="s">
        <v>11</v>
      </c>
      <c r="URV21" s="21"/>
      <c r="URW21" s="22"/>
      <c r="URX21" s="23"/>
      <c r="URY21" s="24">
        <f>SUM(UWS10:UWS10)</f>
        <v>0</v>
      </c>
      <c r="URZ21" s="24">
        <f>SUM(UWT10:UWT10)</f>
        <v>0</v>
      </c>
      <c r="USA21" s="25">
        <f>SUM(UWU18:UWU20)</f>
        <v>0</v>
      </c>
      <c r="USB21" s="20"/>
      <c r="USC21" s="47" t="s">
        <v>11</v>
      </c>
      <c r="USD21" s="21"/>
      <c r="USE21" s="22"/>
      <c r="USF21" s="23"/>
      <c r="USG21" s="24">
        <f>SUM(UXA10:UXA10)</f>
        <v>0</v>
      </c>
      <c r="USH21" s="24">
        <f>SUM(UXB10:UXB10)</f>
        <v>0</v>
      </c>
      <c r="USI21" s="25">
        <f>SUM(UXC18:UXC20)</f>
        <v>0</v>
      </c>
      <c r="USJ21" s="20"/>
      <c r="USK21" s="47" t="s">
        <v>11</v>
      </c>
      <c r="USL21" s="21"/>
      <c r="USM21" s="22"/>
      <c r="USN21" s="23"/>
      <c r="USO21" s="24">
        <f>SUM(UXI10:UXI10)</f>
        <v>0</v>
      </c>
      <c r="USP21" s="24">
        <f>SUM(UXJ10:UXJ10)</f>
        <v>0</v>
      </c>
      <c r="USQ21" s="25">
        <f>SUM(UXK18:UXK20)</f>
        <v>0</v>
      </c>
      <c r="USR21" s="20"/>
      <c r="USS21" s="47" t="s">
        <v>11</v>
      </c>
      <c r="UST21" s="21"/>
      <c r="USU21" s="22"/>
      <c r="USV21" s="23"/>
      <c r="USW21" s="24">
        <f>SUM(UXQ10:UXQ10)</f>
        <v>0</v>
      </c>
      <c r="USX21" s="24">
        <f>SUM(UXR10:UXR10)</f>
        <v>0</v>
      </c>
      <c r="USY21" s="25">
        <f>SUM(UXS18:UXS20)</f>
        <v>0</v>
      </c>
      <c r="USZ21" s="20"/>
      <c r="UTA21" s="47" t="s">
        <v>11</v>
      </c>
      <c r="UTB21" s="21"/>
      <c r="UTC21" s="22"/>
      <c r="UTD21" s="23"/>
      <c r="UTE21" s="24">
        <f>SUM(UXY10:UXY10)</f>
        <v>0</v>
      </c>
      <c r="UTF21" s="24">
        <f>SUM(UXZ10:UXZ10)</f>
        <v>0</v>
      </c>
      <c r="UTG21" s="25">
        <f>SUM(UYA18:UYA20)</f>
        <v>0</v>
      </c>
      <c r="UTH21" s="20"/>
      <c r="UTI21" s="47" t="s">
        <v>11</v>
      </c>
      <c r="UTJ21" s="21"/>
      <c r="UTK21" s="22"/>
      <c r="UTL21" s="23"/>
      <c r="UTM21" s="24">
        <f>SUM(UYG10:UYG10)</f>
        <v>0</v>
      </c>
      <c r="UTN21" s="24">
        <f>SUM(UYH10:UYH10)</f>
        <v>0</v>
      </c>
      <c r="UTO21" s="25">
        <f>SUM(UYI18:UYI20)</f>
        <v>0</v>
      </c>
      <c r="UTP21" s="20"/>
      <c r="UTQ21" s="47" t="s">
        <v>11</v>
      </c>
      <c r="UTR21" s="21"/>
      <c r="UTS21" s="22"/>
      <c r="UTT21" s="23"/>
      <c r="UTU21" s="24">
        <f>SUM(UYO10:UYO10)</f>
        <v>0</v>
      </c>
      <c r="UTV21" s="24">
        <f>SUM(UYP10:UYP10)</f>
        <v>0</v>
      </c>
      <c r="UTW21" s="25">
        <f>SUM(UYQ18:UYQ20)</f>
        <v>0</v>
      </c>
      <c r="UTX21" s="20"/>
      <c r="UTY21" s="47" t="s">
        <v>11</v>
      </c>
      <c r="UTZ21" s="21"/>
      <c r="UUA21" s="22"/>
      <c r="UUB21" s="23"/>
      <c r="UUC21" s="24">
        <f>SUM(UYW10:UYW10)</f>
        <v>0</v>
      </c>
      <c r="UUD21" s="24">
        <f>SUM(UYX10:UYX10)</f>
        <v>0</v>
      </c>
      <c r="UUE21" s="25">
        <f>SUM(UYY18:UYY20)</f>
        <v>0</v>
      </c>
      <c r="UUF21" s="20"/>
      <c r="UUG21" s="47" t="s">
        <v>11</v>
      </c>
      <c r="UUH21" s="21"/>
      <c r="UUI21" s="22"/>
      <c r="UUJ21" s="23"/>
      <c r="UUK21" s="24">
        <f>SUM(UZE10:UZE10)</f>
        <v>0</v>
      </c>
      <c r="UUL21" s="24">
        <f>SUM(UZF10:UZF10)</f>
        <v>0</v>
      </c>
      <c r="UUM21" s="25">
        <f>SUM(UZG18:UZG20)</f>
        <v>0</v>
      </c>
      <c r="UUN21" s="20"/>
      <c r="UUO21" s="47" t="s">
        <v>11</v>
      </c>
      <c r="UUP21" s="21"/>
      <c r="UUQ21" s="22"/>
      <c r="UUR21" s="23"/>
      <c r="UUS21" s="24">
        <f>SUM(UZM10:UZM10)</f>
        <v>0</v>
      </c>
      <c r="UUT21" s="24">
        <f>SUM(UZN10:UZN10)</f>
        <v>0</v>
      </c>
      <c r="UUU21" s="25">
        <f>SUM(UZO18:UZO20)</f>
        <v>0</v>
      </c>
      <c r="UUV21" s="20"/>
      <c r="UUW21" s="47" t="s">
        <v>11</v>
      </c>
      <c r="UUX21" s="21"/>
      <c r="UUY21" s="22"/>
      <c r="UUZ21" s="23"/>
      <c r="UVA21" s="24">
        <f>SUM(UZU10:UZU10)</f>
        <v>0</v>
      </c>
      <c r="UVB21" s="24">
        <f>SUM(UZV10:UZV10)</f>
        <v>0</v>
      </c>
      <c r="UVC21" s="25">
        <f>SUM(UZW18:UZW20)</f>
        <v>0</v>
      </c>
      <c r="UVD21" s="20"/>
      <c r="UVE21" s="47" t="s">
        <v>11</v>
      </c>
      <c r="UVF21" s="21"/>
      <c r="UVG21" s="22"/>
      <c r="UVH21" s="23"/>
      <c r="UVI21" s="24">
        <f>SUM(VAC10:VAC10)</f>
        <v>0</v>
      </c>
      <c r="UVJ21" s="24">
        <f>SUM(VAD10:VAD10)</f>
        <v>0</v>
      </c>
      <c r="UVK21" s="25">
        <f>SUM(VAE18:VAE20)</f>
        <v>0</v>
      </c>
      <c r="UVL21" s="20"/>
      <c r="UVM21" s="47" t="s">
        <v>11</v>
      </c>
      <c r="UVN21" s="21"/>
      <c r="UVO21" s="22"/>
      <c r="UVP21" s="23"/>
      <c r="UVQ21" s="24">
        <f>SUM(VAK10:VAK10)</f>
        <v>0</v>
      </c>
      <c r="UVR21" s="24">
        <f>SUM(VAL10:VAL10)</f>
        <v>0</v>
      </c>
      <c r="UVS21" s="25">
        <f>SUM(VAM18:VAM20)</f>
        <v>0</v>
      </c>
      <c r="UVT21" s="20"/>
      <c r="UVU21" s="47" t="s">
        <v>11</v>
      </c>
      <c r="UVV21" s="21"/>
      <c r="UVW21" s="22"/>
      <c r="UVX21" s="23"/>
      <c r="UVY21" s="24">
        <f>SUM(VAS10:VAS10)</f>
        <v>0</v>
      </c>
      <c r="UVZ21" s="24">
        <f>SUM(VAT10:VAT10)</f>
        <v>0</v>
      </c>
      <c r="UWA21" s="25">
        <f>SUM(VAU18:VAU20)</f>
        <v>0</v>
      </c>
      <c r="UWB21" s="20"/>
      <c r="UWC21" s="47" t="s">
        <v>11</v>
      </c>
      <c r="UWD21" s="21"/>
      <c r="UWE21" s="22"/>
      <c r="UWF21" s="23"/>
      <c r="UWG21" s="24">
        <f>SUM(VBA10:VBA10)</f>
        <v>0</v>
      </c>
      <c r="UWH21" s="24">
        <f>SUM(VBB10:VBB10)</f>
        <v>0</v>
      </c>
      <c r="UWI21" s="25">
        <f>SUM(VBC18:VBC20)</f>
        <v>0</v>
      </c>
      <c r="UWJ21" s="20"/>
      <c r="UWK21" s="47" t="s">
        <v>11</v>
      </c>
      <c r="UWL21" s="21"/>
      <c r="UWM21" s="22"/>
      <c r="UWN21" s="23"/>
      <c r="UWO21" s="24">
        <f>SUM(VBI10:VBI10)</f>
        <v>0</v>
      </c>
      <c r="UWP21" s="24">
        <f>SUM(VBJ10:VBJ10)</f>
        <v>0</v>
      </c>
      <c r="UWQ21" s="25">
        <f>SUM(VBK18:VBK20)</f>
        <v>0</v>
      </c>
      <c r="UWR21" s="20"/>
      <c r="UWS21" s="47" t="s">
        <v>11</v>
      </c>
      <c r="UWT21" s="21"/>
      <c r="UWU21" s="22"/>
      <c r="UWV21" s="23"/>
      <c r="UWW21" s="24">
        <f>SUM(VBQ10:VBQ10)</f>
        <v>0</v>
      </c>
      <c r="UWX21" s="24">
        <f>SUM(VBR10:VBR10)</f>
        <v>0</v>
      </c>
      <c r="UWY21" s="25">
        <f>SUM(VBS18:VBS20)</f>
        <v>0</v>
      </c>
      <c r="UWZ21" s="20"/>
      <c r="UXA21" s="47" t="s">
        <v>11</v>
      </c>
      <c r="UXB21" s="21"/>
      <c r="UXC21" s="22"/>
      <c r="UXD21" s="23"/>
      <c r="UXE21" s="24">
        <f>SUM(VBY10:VBY10)</f>
        <v>0</v>
      </c>
      <c r="UXF21" s="24">
        <f>SUM(VBZ10:VBZ10)</f>
        <v>0</v>
      </c>
      <c r="UXG21" s="25">
        <f>SUM(VCA18:VCA20)</f>
        <v>0</v>
      </c>
      <c r="UXH21" s="20"/>
      <c r="UXI21" s="47" t="s">
        <v>11</v>
      </c>
      <c r="UXJ21" s="21"/>
      <c r="UXK21" s="22"/>
      <c r="UXL21" s="23"/>
      <c r="UXM21" s="24">
        <f>SUM(VCG10:VCG10)</f>
        <v>0</v>
      </c>
      <c r="UXN21" s="24">
        <f>SUM(VCH10:VCH10)</f>
        <v>0</v>
      </c>
      <c r="UXO21" s="25">
        <f>SUM(VCI18:VCI20)</f>
        <v>0</v>
      </c>
      <c r="UXP21" s="20"/>
      <c r="UXQ21" s="47" t="s">
        <v>11</v>
      </c>
      <c r="UXR21" s="21"/>
      <c r="UXS21" s="22"/>
      <c r="UXT21" s="23"/>
      <c r="UXU21" s="24">
        <f>SUM(VCO10:VCO10)</f>
        <v>0</v>
      </c>
      <c r="UXV21" s="24">
        <f>SUM(VCP10:VCP10)</f>
        <v>0</v>
      </c>
      <c r="UXW21" s="25">
        <f>SUM(VCQ18:VCQ20)</f>
        <v>0</v>
      </c>
      <c r="UXX21" s="20"/>
      <c r="UXY21" s="47" t="s">
        <v>11</v>
      </c>
      <c r="UXZ21" s="21"/>
      <c r="UYA21" s="22"/>
      <c r="UYB21" s="23"/>
      <c r="UYC21" s="24">
        <f>SUM(VCW10:VCW10)</f>
        <v>0</v>
      </c>
      <c r="UYD21" s="24">
        <f>SUM(VCX10:VCX10)</f>
        <v>0</v>
      </c>
      <c r="UYE21" s="25">
        <f>SUM(VCY18:VCY20)</f>
        <v>0</v>
      </c>
      <c r="UYF21" s="20"/>
      <c r="UYG21" s="47" t="s">
        <v>11</v>
      </c>
      <c r="UYH21" s="21"/>
      <c r="UYI21" s="22"/>
      <c r="UYJ21" s="23"/>
      <c r="UYK21" s="24">
        <f>SUM(VDE10:VDE10)</f>
        <v>0</v>
      </c>
      <c r="UYL21" s="24">
        <f>SUM(VDF10:VDF10)</f>
        <v>0</v>
      </c>
      <c r="UYM21" s="25">
        <f>SUM(VDG18:VDG20)</f>
        <v>0</v>
      </c>
      <c r="UYN21" s="20"/>
      <c r="UYO21" s="47" t="s">
        <v>11</v>
      </c>
      <c r="UYP21" s="21"/>
      <c r="UYQ21" s="22"/>
      <c r="UYR21" s="23"/>
      <c r="UYS21" s="24">
        <f>SUM(VDM10:VDM10)</f>
        <v>0</v>
      </c>
      <c r="UYT21" s="24">
        <f>SUM(VDN10:VDN10)</f>
        <v>0</v>
      </c>
      <c r="UYU21" s="25">
        <f>SUM(VDO18:VDO20)</f>
        <v>0</v>
      </c>
      <c r="UYV21" s="20"/>
      <c r="UYW21" s="47" t="s">
        <v>11</v>
      </c>
      <c r="UYX21" s="21"/>
      <c r="UYY21" s="22"/>
      <c r="UYZ21" s="23"/>
      <c r="UZA21" s="24">
        <f>SUM(VDU10:VDU10)</f>
        <v>0</v>
      </c>
      <c r="UZB21" s="24">
        <f>SUM(VDV10:VDV10)</f>
        <v>0</v>
      </c>
      <c r="UZC21" s="25">
        <f>SUM(VDW18:VDW20)</f>
        <v>0</v>
      </c>
      <c r="UZD21" s="20"/>
      <c r="UZE21" s="47" t="s">
        <v>11</v>
      </c>
      <c r="UZF21" s="21"/>
      <c r="UZG21" s="22"/>
      <c r="UZH21" s="23"/>
      <c r="UZI21" s="24">
        <f>SUM(VEC10:VEC10)</f>
        <v>0</v>
      </c>
      <c r="UZJ21" s="24">
        <f>SUM(VED10:VED10)</f>
        <v>0</v>
      </c>
      <c r="UZK21" s="25">
        <f>SUM(VEE18:VEE20)</f>
        <v>0</v>
      </c>
      <c r="UZL21" s="20"/>
      <c r="UZM21" s="47" t="s">
        <v>11</v>
      </c>
      <c r="UZN21" s="21"/>
      <c r="UZO21" s="22"/>
      <c r="UZP21" s="23"/>
      <c r="UZQ21" s="24">
        <f>SUM(VEK10:VEK10)</f>
        <v>0</v>
      </c>
      <c r="UZR21" s="24">
        <f>SUM(VEL10:VEL10)</f>
        <v>0</v>
      </c>
      <c r="UZS21" s="25">
        <f>SUM(VEM18:VEM20)</f>
        <v>0</v>
      </c>
      <c r="UZT21" s="20"/>
      <c r="UZU21" s="47" t="s">
        <v>11</v>
      </c>
      <c r="UZV21" s="21"/>
      <c r="UZW21" s="22"/>
      <c r="UZX21" s="23"/>
      <c r="UZY21" s="24">
        <f>SUM(VES10:VES10)</f>
        <v>0</v>
      </c>
      <c r="UZZ21" s="24">
        <f>SUM(VET10:VET10)</f>
        <v>0</v>
      </c>
      <c r="VAA21" s="25">
        <f>SUM(VEU18:VEU20)</f>
        <v>0</v>
      </c>
      <c r="VAB21" s="20"/>
      <c r="VAC21" s="47" t="s">
        <v>11</v>
      </c>
      <c r="VAD21" s="21"/>
      <c r="VAE21" s="22"/>
      <c r="VAF21" s="23"/>
      <c r="VAG21" s="24">
        <f>SUM(VFA10:VFA10)</f>
        <v>0</v>
      </c>
      <c r="VAH21" s="24">
        <f>SUM(VFB10:VFB10)</f>
        <v>0</v>
      </c>
      <c r="VAI21" s="25">
        <f>SUM(VFC18:VFC20)</f>
        <v>0</v>
      </c>
      <c r="VAJ21" s="20"/>
      <c r="VAK21" s="47" t="s">
        <v>11</v>
      </c>
      <c r="VAL21" s="21"/>
      <c r="VAM21" s="22"/>
      <c r="VAN21" s="23"/>
      <c r="VAO21" s="24">
        <f>SUM(VFI10:VFI10)</f>
        <v>0</v>
      </c>
      <c r="VAP21" s="24">
        <f>SUM(VFJ10:VFJ10)</f>
        <v>0</v>
      </c>
      <c r="VAQ21" s="25">
        <f>SUM(VFK18:VFK20)</f>
        <v>0</v>
      </c>
      <c r="VAR21" s="20"/>
      <c r="VAS21" s="47" t="s">
        <v>11</v>
      </c>
      <c r="VAT21" s="21"/>
      <c r="VAU21" s="22"/>
      <c r="VAV21" s="23"/>
      <c r="VAW21" s="24">
        <f>SUM(VFQ10:VFQ10)</f>
        <v>0</v>
      </c>
      <c r="VAX21" s="24">
        <f>SUM(VFR10:VFR10)</f>
        <v>0</v>
      </c>
      <c r="VAY21" s="25">
        <f>SUM(VFS18:VFS20)</f>
        <v>0</v>
      </c>
      <c r="VAZ21" s="20"/>
      <c r="VBA21" s="47" t="s">
        <v>11</v>
      </c>
      <c r="VBB21" s="21"/>
      <c r="VBC21" s="22"/>
      <c r="VBD21" s="23"/>
      <c r="VBE21" s="24">
        <f>SUM(VFY10:VFY10)</f>
        <v>0</v>
      </c>
      <c r="VBF21" s="24">
        <f>SUM(VFZ10:VFZ10)</f>
        <v>0</v>
      </c>
      <c r="VBG21" s="25">
        <f>SUM(VGA18:VGA20)</f>
        <v>0</v>
      </c>
      <c r="VBH21" s="20"/>
      <c r="VBI21" s="47" t="s">
        <v>11</v>
      </c>
      <c r="VBJ21" s="21"/>
      <c r="VBK21" s="22"/>
      <c r="VBL21" s="23"/>
      <c r="VBM21" s="24">
        <f>SUM(VGG10:VGG10)</f>
        <v>0</v>
      </c>
      <c r="VBN21" s="24">
        <f>SUM(VGH10:VGH10)</f>
        <v>0</v>
      </c>
      <c r="VBO21" s="25">
        <f>SUM(VGI18:VGI20)</f>
        <v>0</v>
      </c>
      <c r="VBP21" s="20"/>
      <c r="VBQ21" s="47" t="s">
        <v>11</v>
      </c>
      <c r="VBR21" s="21"/>
      <c r="VBS21" s="22"/>
      <c r="VBT21" s="23"/>
      <c r="VBU21" s="24">
        <f>SUM(VGO10:VGO10)</f>
        <v>0</v>
      </c>
      <c r="VBV21" s="24">
        <f>SUM(VGP10:VGP10)</f>
        <v>0</v>
      </c>
      <c r="VBW21" s="25">
        <f>SUM(VGQ18:VGQ20)</f>
        <v>0</v>
      </c>
      <c r="VBX21" s="20"/>
      <c r="VBY21" s="47" t="s">
        <v>11</v>
      </c>
      <c r="VBZ21" s="21"/>
      <c r="VCA21" s="22"/>
      <c r="VCB21" s="23"/>
      <c r="VCC21" s="24">
        <f>SUM(VGW10:VGW10)</f>
        <v>0</v>
      </c>
      <c r="VCD21" s="24">
        <f>SUM(VGX10:VGX10)</f>
        <v>0</v>
      </c>
      <c r="VCE21" s="25">
        <f>SUM(VGY18:VGY20)</f>
        <v>0</v>
      </c>
      <c r="VCF21" s="20"/>
      <c r="VCG21" s="47" t="s">
        <v>11</v>
      </c>
      <c r="VCH21" s="21"/>
      <c r="VCI21" s="22"/>
      <c r="VCJ21" s="23"/>
      <c r="VCK21" s="24">
        <f>SUM(VHE10:VHE10)</f>
        <v>0</v>
      </c>
      <c r="VCL21" s="24">
        <f>SUM(VHF10:VHF10)</f>
        <v>0</v>
      </c>
      <c r="VCM21" s="25">
        <f>SUM(VHG18:VHG20)</f>
        <v>0</v>
      </c>
      <c r="VCN21" s="20"/>
      <c r="VCO21" s="47" t="s">
        <v>11</v>
      </c>
      <c r="VCP21" s="21"/>
      <c r="VCQ21" s="22"/>
      <c r="VCR21" s="23"/>
      <c r="VCS21" s="24">
        <f>SUM(VHM10:VHM10)</f>
        <v>0</v>
      </c>
      <c r="VCT21" s="24">
        <f>SUM(VHN10:VHN10)</f>
        <v>0</v>
      </c>
      <c r="VCU21" s="25">
        <f>SUM(VHO18:VHO20)</f>
        <v>0</v>
      </c>
      <c r="VCV21" s="20"/>
      <c r="VCW21" s="47" t="s">
        <v>11</v>
      </c>
      <c r="VCX21" s="21"/>
      <c r="VCY21" s="22"/>
      <c r="VCZ21" s="23"/>
      <c r="VDA21" s="24">
        <f>SUM(VHU10:VHU10)</f>
        <v>0</v>
      </c>
      <c r="VDB21" s="24">
        <f>SUM(VHV10:VHV10)</f>
        <v>0</v>
      </c>
      <c r="VDC21" s="25">
        <f>SUM(VHW18:VHW20)</f>
        <v>0</v>
      </c>
      <c r="VDD21" s="20"/>
      <c r="VDE21" s="47" t="s">
        <v>11</v>
      </c>
      <c r="VDF21" s="21"/>
      <c r="VDG21" s="22"/>
      <c r="VDH21" s="23"/>
      <c r="VDI21" s="24">
        <f>SUM(VIC10:VIC10)</f>
        <v>0</v>
      </c>
      <c r="VDJ21" s="24">
        <f>SUM(VID10:VID10)</f>
        <v>0</v>
      </c>
      <c r="VDK21" s="25">
        <f>SUM(VIE18:VIE20)</f>
        <v>0</v>
      </c>
      <c r="VDL21" s="20"/>
      <c r="VDM21" s="47" t="s">
        <v>11</v>
      </c>
      <c r="VDN21" s="21"/>
      <c r="VDO21" s="22"/>
      <c r="VDP21" s="23"/>
      <c r="VDQ21" s="24">
        <f>SUM(VIK10:VIK10)</f>
        <v>0</v>
      </c>
      <c r="VDR21" s="24">
        <f>SUM(VIL10:VIL10)</f>
        <v>0</v>
      </c>
      <c r="VDS21" s="25">
        <f>SUM(VIM18:VIM20)</f>
        <v>0</v>
      </c>
      <c r="VDT21" s="20"/>
      <c r="VDU21" s="47" t="s">
        <v>11</v>
      </c>
      <c r="VDV21" s="21"/>
      <c r="VDW21" s="22"/>
      <c r="VDX21" s="23"/>
      <c r="VDY21" s="24">
        <f>SUM(VIS10:VIS10)</f>
        <v>0</v>
      </c>
      <c r="VDZ21" s="24">
        <f>SUM(VIT10:VIT10)</f>
        <v>0</v>
      </c>
      <c r="VEA21" s="25">
        <f>SUM(VIU18:VIU20)</f>
        <v>0</v>
      </c>
      <c r="VEB21" s="20"/>
      <c r="VEC21" s="47" t="s">
        <v>11</v>
      </c>
      <c r="VED21" s="21"/>
      <c r="VEE21" s="22"/>
      <c r="VEF21" s="23"/>
      <c r="VEG21" s="24">
        <f>SUM(VJA10:VJA10)</f>
        <v>0</v>
      </c>
      <c r="VEH21" s="24">
        <f>SUM(VJB10:VJB10)</f>
        <v>0</v>
      </c>
      <c r="VEI21" s="25">
        <f>SUM(VJC18:VJC20)</f>
        <v>0</v>
      </c>
      <c r="VEJ21" s="20"/>
      <c r="VEK21" s="47" t="s">
        <v>11</v>
      </c>
      <c r="VEL21" s="21"/>
      <c r="VEM21" s="22"/>
      <c r="VEN21" s="23"/>
      <c r="VEO21" s="24">
        <f>SUM(VJI10:VJI10)</f>
        <v>0</v>
      </c>
      <c r="VEP21" s="24">
        <f>SUM(VJJ10:VJJ10)</f>
        <v>0</v>
      </c>
      <c r="VEQ21" s="25">
        <f>SUM(VJK18:VJK20)</f>
        <v>0</v>
      </c>
      <c r="VER21" s="20"/>
      <c r="VES21" s="47" t="s">
        <v>11</v>
      </c>
      <c r="VET21" s="21"/>
      <c r="VEU21" s="22"/>
      <c r="VEV21" s="23"/>
      <c r="VEW21" s="24">
        <f>SUM(VJQ10:VJQ10)</f>
        <v>0</v>
      </c>
      <c r="VEX21" s="24">
        <f>SUM(VJR10:VJR10)</f>
        <v>0</v>
      </c>
      <c r="VEY21" s="25">
        <f>SUM(VJS18:VJS20)</f>
        <v>0</v>
      </c>
      <c r="VEZ21" s="20"/>
      <c r="VFA21" s="47" t="s">
        <v>11</v>
      </c>
      <c r="VFB21" s="21"/>
      <c r="VFC21" s="22"/>
      <c r="VFD21" s="23"/>
      <c r="VFE21" s="24">
        <f>SUM(VJY10:VJY10)</f>
        <v>0</v>
      </c>
      <c r="VFF21" s="24">
        <f>SUM(VJZ10:VJZ10)</f>
        <v>0</v>
      </c>
      <c r="VFG21" s="25">
        <f>SUM(VKA18:VKA20)</f>
        <v>0</v>
      </c>
      <c r="VFH21" s="20"/>
      <c r="VFI21" s="47" t="s">
        <v>11</v>
      </c>
      <c r="VFJ21" s="21"/>
      <c r="VFK21" s="22"/>
      <c r="VFL21" s="23"/>
      <c r="VFM21" s="24">
        <f>SUM(VKG10:VKG10)</f>
        <v>0</v>
      </c>
      <c r="VFN21" s="24">
        <f>SUM(VKH10:VKH10)</f>
        <v>0</v>
      </c>
      <c r="VFO21" s="25">
        <f>SUM(VKI18:VKI20)</f>
        <v>0</v>
      </c>
      <c r="VFP21" s="20"/>
      <c r="VFQ21" s="47" t="s">
        <v>11</v>
      </c>
      <c r="VFR21" s="21"/>
      <c r="VFS21" s="22"/>
      <c r="VFT21" s="23"/>
      <c r="VFU21" s="24">
        <f>SUM(VKO10:VKO10)</f>
        <v>0</v>
      </c>
      <c r="VFV21" s="24">
        <f>SUM(VKP10:VKP10)</f>
        <v>0</v>
      </c>
      <c r="VFW21" s="25">
        <f>SUM(VKQ18:VKQ20)</f>
        <v>0</v>
      </c>
      <c r="VFX21" s="20"/>
      <c r="VFY21" s="47" t="s">
        <v>11</v>
      </c>
      <c r="VFZ21" s="21"/>
      <c r="VGA21" s="22"/>
      <c r="VGB21" s="23"/>
      <c r="VGC21" s="24">
        <f>SUM(VKW10:VKW10)</f>
        <v>0</v>
      </c>
      <c r="VGD21" s="24">
        <f>SUM(VKX10:VKX10)</f>
        <v>0</v>
      </c>
      <c r="VGE21" s="25">
        <f>SUM(VKY18:VKY20)</f>
        <v>0</v>
      </c>
      <c r="VGF21" s="20"/>
      <c r="VGG21" s="47" t="s">
        <v>11</v>
      </c>
      <c r="VGH21" s="21"/>
      <c r="VGI21" s="22"/>
      <c r="VGJ21" s="23"/>
      <c r="VGK21" s="24">
        <f>SUM(VLE10:VLE10)</f>
        <v>0</v>
      </c>
      <c r="VGL21" s="24">
        <f>SUM(VLF10:VLF10)</f>
        <v>0</v>
      </c>
      <c r="VGM21" s="25">
        <f>SUM(VLG18:VLG20)</f>
        <v>0</v>
      </c>
      <c r="VGN21" s="20"/>
      <c r="VGO21" s="47" t="s">
        <v>11</v>
      </c>
      <c r="VGP21" s="21"/>
      <c r="VGQ21" s="22"/>
      <c r="VGR21" s="23"/>
      <c r="VGS21" s="24">
        <f>SUM(VLM10:VLM10)</f>
        <v>0</v>
      </c>
      <c r="VGT21" s="24">
        <f>SUM(VLN10:VLN10)</f>
        <v>0</v>
      </c>
      <c r="VGU21" s="25">
        <f>SUM(VLO18:VLO20)</f>
        <v>0</v>
      </c>
      <c r="VGV21" s="20"/>
      <c r="VGW21" s="47" t="s">
        <v>11</v>
      </c>
      <c r="VGX21" s="21"/>
      <c r="VGY21" s="22"/>
      <c r="VGZ21" s="23"/>
      <c r="VHA21" s="24">
        <f>SUM(VLU10:VLU10)</f>
        <v>0</v>
      </c>
      <c r="VHB21" s="24">
        <f>SUM(VLV10:VLV10)</f>
        <v>0</v>
      </c>
      <c r="VHC21" s="25">
        <f>SUM(VLW18:VLW20)</f>
        <v>0</v>
      </c>
      <c r="VHD21" s="20"/>
      <c r="VHE21" s="47" t="s">
        <v>11</v>
      </c>
      <c r="VHF21" s="21"/>
      <c r="VHG21" s="22"/>
      <c r="VHH21" s="23"/>
      <c r="VHI21" s="24">
        <f>SUM(VMC10:VMC10)</f>
        <v>0</v>
      </c>
      <c r="VHJ21" s="24">
        <f>SUM(VMD10:VMD10)</f>
        <v>0</v>
      </c>
      <c r="VHK21" s="25">
        <f>SUM(VME18:VME20)</f>
        <v>0</v>
      </c>
      <c r="VHL21" s="20"/>
      <c r="VHM21" s="47" t="s">
        <v>11</v>
      </c>
      <c r="VHN21" s="21"/>
      <c r="VHO21" s="22"/>
      <c r="VHP21" s="23"/>
      <c r="VHQ21" s="24">
        <f>SUM(VMK10:VMK10)</f>
        <v>0</v>
      </c>
      <c r="VHR21" s="24">
        <f>SUM(VML10:VML10)</f>
        <v>0</v>
      </c>
      <c r="VHS21" s="25">
        <f>SUM(VMM18:VMM20)</f>
        <v>0</v>
      </c>
      <c r="VHT21" s="20"/>
      <c r="VHU21" s="47" t="s">
        <v>11</v>
      </c>
      <c r="VHV21" s="21"/>
      <c r="VHW21" s="22"/>
      <c r="VHX21" s="23"/>
      <c r="VHY21" s="24">
        <f>SUM(VMS10:VMS10)</f>
        <v>0</v>
      </c>
      <c r="VHZ21" s="24">
        <f>SUM(VMT10:VMT10)</f>
        <v>0</v>
      </c>
      <c r="VIA21" s="25">
        <f>SUM(VMU18:VMU20)</f>
        <v>0</v>
      </c>
      <c r="VIB21" s="20"/>
      <c r="VIC21" s="47" t="s">
        <v>11</v>
      </c>
      <c r="VID21" s="21"/>
      <c r="VIE21" s="22"/>
      <c r="VIF21" s="23"/>
      <c r="VIG21" s="24">
        <f>SUM(VNA10:VNA10)</f>
        <v>0</v>
      </c>
      <c r="VIH21" s="24">
        <f>SUM(VNB10:VNB10)</f>
        <v>0</v>
      </c>
      <c r="VII21" s="25">
        <f>SUM(VNC18:VNC20)</f>
        <v>0</v>
      </c>
      <c r="VIJ21" s="20"/>
      <c r="VIK21" s="47" t="s">
        <v>11</v>
      </c>
      <c r="VIL21" s="21"/>
      <c r="VIM21" s="22"/>
      <c r="VIN21" s="23"/>
      <c r="VIO21" s="24">
        <f>SUM(VNI10:VNI10)</f>
        <v>0</v>
      </c>
      <c r="VIP21" s="24">
        <f>SUM(VNJ10:VNJ10)</f>
        <v>0</v>
      </c>
      <c r="VIQ21" s="25">
        <f>SUM(VNK18:VNK20)</f>
        <v>0</v>
      </c>
      <c r="VIR21" s="20"/>
      <c r="VIS21" s="47" t="s">
        <v>11</v>
      </c>
      <c r="VIT21" s="21"/>
      <c r="VIU21" s="22"/>
      <c r="VIV21" s="23"/>
      <c r="VIW21" s="24">
        <f>SUM(VNQ10:VNQ10)</f>
        <v>0</v>
      </c>
      <c r="VIX21" s="24">
        <f>SUM(VNR10:VNR10)</f>
        <v>0</v>
      </c>
      <c r="VIY21" s="25">
        <f>SUM(VNS18:VNS20)</f>
        <v>0</v>
      </c>
      <c r="VIZ21" s="20"/>
      <c r="VJA21" s="47" t="s">
        <v>11</v>
      </c>
      <c r="VJB21" s="21"/>
      <c r="VJC21" s="22"/>
      <c r="VJD21" s="23"/>
      <c r="VJE21" s="24">
        <f>SUM(VNY10:VNY10)</f>
        <v>0</v>
      </c>
      <c r="VJF21" s="24">
        <f>SUM(VNZ10:VNZ10)</f>
        <v>0</v>
      </c>
      <c r="VJG21" s="25">
        <f>SUM(VOA18:VOA20)</f>
        <v>0</v>
      </c>
      <c r="VJH21" s="20"/>
      <c r="VJI21" s="47" t="s">
        <v>11</v>
      </c>
      <c r="VJJ21" s="21"/>
      <c r="VJK21" s="22"/>
      <c r="VJL21" s="23"/>
      <c r="VJM21" s="24">
        <f>SUM(VOG10:VOG10)</f>
        <v>0</v>
      </c>
      <c r="VJN21" s="24">
        <f>SUM(VOH10:VOH10)</f>
        <v>0</v>
      </c>
      <c r="VJO21" s="25">
        <f>SUM(VOI18:VOI20)</f>
        <v>0</v>
      </c>
      <c r="VJP21" s="20"/>
      <c r="VJQ21" s="47" t="s">
        <v>11</v>
      </c>
      <c r="VJR21" s="21"/>
      <c r="VJS21" s="22"/>
      <c r="VJT21" s="23"/>
      <c r="VJU21" s="24">
        <f>SUM(VOO10:VOO10)</f>
        <v>0</v>
      </c>
      <c r="VJV21" s="24">
        <f>SUM(VOP10:VOP10)</f>
        <v>0</v>
      </c>
      <c r="VJW21" s="25">
        <f>SUM(VOQ18:VOQ20)</f>
        <v>0</v>
      </c>
      <c r="VJX21" s="20"/>
      <c r="VJY21" s="47" t="s">
        <v>11</v>
      </c>
      <c r="VJZ21" s="21"/>
      <c r="VKA21" s="22"/>
      <c r="VKB21" s="23"/>
      <c r="VKC21" s="24">
        <f>SUM(VOW10:VOW10)</f>
        <v>0</v>
      </c>
      <c r="VKD21" s="24">
        <f>SUM(VOX10:VOX10)</f>
        <v>0</v>
      </c>
      <c r="VKE21" s="25">
        <f>SUM(VOY18:VOY20)</f>
        <v>0</v>
      </c>
      <c r="VKF21" s="20"/>
      <c r="VKG21" s="47" t="s">
        <v>11</v>
      </c>
      <c r="VKH21" s="21"/>
      <c r="VKI21" s="22"/>
      <c r="VKJ21" s="23"/>
      <c r="VKK21" s="24">
        <f>SUM(VPE10:VPE10)</f>
        <v>0</v>
      </c>
      <c r="VKL21" s="24">
        <f>SUM(VPF10:VPF10)</f>
        <v>0</v>
      </c>
      <c r="VKM21" s="25">
        <f>SUM(VPG18:VPG20)</f>
        <v>0</v>
      </c>
      <c r="VKN21" s="20"/>
      <c r="VKO21" s="47" t="s">
        <v>11</v>
      </c>
      <c r="VKP21" s="21"/>
      <c r="VKQ21" s="22"/>
      <c r="VKR21" s="23"/>
      <c r="VKS21" s="24">
        <f>SUM(VPM10:VPM10)</f>
        <v>0</v>
      </c>
      <c r="VKT21" s="24">
        <f>SUM(VPN10:VPN10)</f>
        <v>0</v>
      </c>
      <c r="VKU21" s="25">
        <f>SUM(VPO18:VPO20)</f>
        <v>0</v>
      </c>
      <c r="VKV21" s="20"/>
      <c r="VKW21" s="47" t="s">
        <v>11</v>
      </c>
      <c r="VKX21" s="21"/>
      <c r="VKY21" s="22"/>
      <c r="VKZ21" s="23"/>
      <c r="VLA21" s="24">
        <f>SUM(VPU10:VPU10)</f>
        <v>0</v>
      </c>
      <c r="VLB21" s="24">
        <f>SUM(VPV10:VPV10)</f>
        <v>0</v>
      </c>
      <c r="VLC21" s="25">
        <f>SUM(VPW18:VPW20)</f>
        <v>0</v>
      </c>
      <c r="VLD21" s="20"/>
      <c r="VLE21" s="47" t="s">
        <v>11</v>
      </c>
      <c r="VLF21" s="21"/>
      <c r="VLG21" s="22"/>
      <c r="VLH21" s="23"/>
      <c r="VLI21" s="24">
        <f>SUM(VQC10:VQC10)</f>
        <v>0</v>
      </c>
      <c r="VLJ21" s="24">
        <f>SUM(VQD10:VQD10)</f>
        <v>0</v>
      </c>
      <c r="VLK21" s="25">
        <f>SUM(VQE18:VQE20)</f>
        <v>0</v>
      </c>
      <c r="VLL21" s="20"/>
      <c r="VLM21" s="47" t="s">
        <v>11</v>
      </c>
      <c r="VLN21" s="21"/>
      <c r="VLO21" s="22"/>
      <c r="VLP21" s="23"/>
      <c r="VLQ21" s="24">
        <f>SUM(VQK10:VQK10)</f>
        <v>0</v>
      </c>
      <c r="VLR21" s="24">
        <f>SUM(VQL10:VQL10)</f>
        <v>0</v>
      </c>
      <c r="VLS21" s="25">
        <f>SUM(VQM18:VQM20)</f>
        <v>0</v>
      </c>
      <c r="VLT21" s="20"/>
      <c r="VLU21" s="47" t="s">
        <v>11</v>
      </c>
      <c r="VLV21" s="21"/>
      <c r="VLW21" s="22"/>
      <c r="VLX21" s="23"/>
      <c r="VLY21" s="24">
        <f>SUM(VQS10:VQS10)</f>
        <v>0</v>
      </c>
      <c r="VLZ21" s="24">
        <f>SUM(VQT10:VQT10)</f>
        <v>0</v>
      </c>
      <c r="VMA21" s="25">
        <f>SUM(VQU18:VQU20)</f>
        <v>0</v>
      </c>
      <c r="VMB21" s="20"/>
      <c r="VMC21" s="47" t="s">
        <v>11</v>
      </c>
      <c r="VMD21" s="21"/>
      <c r="VME21" s="22"/>
      <c r="VMF21" s="23"/>
      <c r="VMG21" s="24">
        <f>SUM(VRA10:VRA10)</f>
        <v>0</v>
      </c>
      <c r="VMH21" s="24">
        <f>SUM(VRB10:VRB10)</f>
        <v>0</v>
      </c>
      <c r="VMI21" s="25">
        <f>SUM(VRC18:VRC20)</f>
        <v>0</v>
      </c>
      <c r="VMJ21" s="20"/>
      <c r="VMK21" s="47" t="s">
        <v>11</v>
      </c>
      <c r="VML21" s="21"/>
      <c r="VMM21" s="22"/>
      <c r="VMN21" s="23"/>
      <c r="VMO21" s="24">
        <f>SUM(VRI10:VRI10)</f>
        <v>0</v>
      </c>
      <c r="VMP21" s="24">
        <f>SUM(VRJ10:VRJ10)</f>
        <v>0</v>
      </c>
      <c r="VMQ21" s="25">
        <f>SUM(VRK18:VRK20)</f>
        <v>0</v>
      </c>
      <c r="VMR21" s="20"/>
      <c r="VMS21" s="47" t="s">
        <v>11</v>
      </c>
      <c r="VMT21" s="21"/>
      <c r="VMU21" s="22"/>
      <c r="VMV21" s="23"/>
      <c r="VMW21" s="24">
        <f>SUM(VRQ10:VRQ10)</f>
        <v>0</v>
      </c>
      <c r="VMX21" s="24">
        <f>SUM(VRR10:VRR10)</f>
        <v>0</v>
      </c>
      <c r="VMY21" s="25">
        <f>SUM(VRS18:VRS20)</f>
        <v>0</v>
      </c>
      <c r="VMZ21" s="20"/>
      <c r="VNA21" s="47" t="s">
        <v>11</v>
      </c>
      <c r="VNB21" s="21"/>
      <c r="VNC21" s="22"/>
      <c r="VND21" s="23"/>
      <c r="VNE21" s="24">
        <f>SUM(VRY10:VRY10)</f>
        <v>0</v>
      </c>
      <c r="VNF21" s="24">
        <f>SUM(VRZ10:VRZ10)</f>
        <v>0</v>
      </c>
      <c r="VNG21" s="25">
        <f>SUM(VSA18:VSA20)</f>
        <v>0</v>
      </c>
      <c r="VNH21" s="20"/>
      <c r="VNI21" s="47" t="s">
        <v>11</v>
      </c>
      <c r="VNJ21" s="21"/>
      <c r="VNK21" s="22"/>
      <c r="VNL21" s="23"/>
      <c r="VNM21" s="24">
        <f>SUM(VSG10:VSG10)</f>
        <v>0</v>
      </c>
      <c r="VNN21" s="24">
        <f>SUM(VSH10:VSH10)</f>
        <v>0</v>
      </c>
      <c r="VNO21" s="25">
        <f>SUM(VSI18:VSI20)</f>
        <v>0</v>
      </c>
      <c r="VNP21" s="20"/>
      <c r="VNQ21" s="47" t="s">
        <v>11</v>
      </c>
      <c r="VNR21" s="21"/>
      <c r="VNS21" s="22"/>
      <c r="VNT21" s="23"/>
      <c r="VNU21" s="24">
        <f>SUM(VSO10:VSO10)</f>
        <v>0</v>
      </c>
      <c r="VNV21" s="24">
        <f>SUM(VSP10:VSP10)</f>
        <v>0</v>
      </c>
      <c r="VNW21" s="25">
        <f>SUM(VSQ18:VSQ20)</f>
        <v>0</v>
      </c>
      <c r="VNX21" s="20"/>
      <c r="VNY21" s="47" t="s">
        <v>11</v>
      </c>
      <c r="VNZ21" s="21"/>
      <c r="VOA21" s="22"/>
      <c r="VOB21" s="23"/>
      <c r="VOC21" s="24">
        <f>SUM(VSW10:VSW10)</f>
        <v>0</v>
      </c>
      <c r="VOD21" s="24">
        <f>SUM(VSX10:VSX10)</f>
        <v>0</v>
      </c>
      <c r="VOE21" s="25">
        <f>SUM(VSY18:VSY20)</f>
        <v>0</v>
      </c>
      <c r="VOF21" s="20"/>
      <c r="VOG21" s="47" t="s">
        <v>11</v>
      </c>
      <c r="VOH21" s="21"/>
      <c r="VOI21" s="22"/>
      <c r="VOJ21" s="23"/>
      <c r="VOK21" s="24">
        <f>SUM(VTE10:VTE10)</f>
        <v>0</v>
      </c>
      <c r="VOL21" s="24">
        <f>SUM(VTF10:VTF10)</f>
        <v>0</v>
      </c>
      <c r="VOM21" s="25">
        <f>SUM(VTG18:VTG20)</f>
        <v>0</v>
      </c>
      <c r="VON21" s="20"/>
      <c r="VOO21" s="47" t="s">
        <v>11</v>
      </c>
      <c r="VOP21" s="21"/>
      <c r="VOQ21" s="22"/>
      <c r="VOR21" s="23"/>
      <c r="VOS21" s="24">
        <f>SUM(VTM10:VTM10)</f>
        <v>0</v>
      </c>
      <c r="VOT21" s="24">
        <f>SUM(VTN10:VTN10)</f>
        <v>0</v>
      </c>
      <c r="VOU21" s="25">
        <f>SUM(VTO18:VTO20)</f>
        <v>0</v>
      </c>
      <c r="VOV21" s="20"/>
      <c r="VOW21" s="47" t="s">
        <v>11</v>
      </c>
      <c r="VOX21" s="21"/>
      <c r="VOY21" s="22"/>
      <c r="VOZ21" s="23"/>
      <c r="VPA21" s="24">
        <f>SUM(VTU10:VTU10)</f>
        <v>0</v>
      </c>
      <c r="VPB21" s="24">
        <f>SUM(VTV10:VTV10)</f>
        <v>0</v>
      </c>
      <c r="VPC21" s="25">
        <f>SUM(VTW18:VTW20)</f>
        <v>0</v>
      </c>
      <c r="VPD21" s="20"/>
      <c r="VPE21" s="47" t="s">
        <v>11</v>
      </c>
      <c r="VPF21" s="21"/>
      <c r="VPG21" s="22"/>
      <c r="VPH21" s="23"/>
      <c r="VPI21" s="24">
        <f>SUM(VUC10:VUC10)</f>
        <v>0</v>
      </c>
      <c r="VPJ21" s="24">
        <f>SUM(VUD10:VUD10)</f>
        <v>0</v>
      </c>
      <c r="VPK21" s="25">
        <f>SUM(VUE18:VUE20)</f>
        <v>0</v>
      </c>
      <c r="VPL21" s="20"/>
      <c r="VPM21" s="47" t="s">
        <v>11</v>
      </c>
      <c r="VPN21" s="21"/>
      <c r="VPO21" s="22"/>
      <c r="VPP21" s="23"/>
      <c r="VPQ21" s="24">
        <f>SUM(VUK10:VUK10)</f>
        <v>0</v>
      </c>
      <c r="VPR21" s="24">
        <f>SUM(VUL10:VUL10)</f>
        <v>0</v>
      </c>
      <c r="VPS21" s="25">
        <f>SUM(VUM18:VUM20)</f>
        <v>0</v>
      </c>
      <c r="VPT21" s="20"/>
      <c r="VPU21" s="47" t="s">
        <v>11</v>
      </c>
      <c r="VPV21" s="21"/>
      <c r="VPW21" s="22"/>
      <c r="VPX21" s="23"/>
      <c r="VPY21" s="24">
        <f>SUM(VUS10:VUS10)</f>
        <v>0</v>
      </c>
      <c r="VPZ21" s="24">
        <f>SUM(VUT10:VUT10)</f>
        <v>0</v>
      </c>
      <c r="VQA21" s="25">
        <f>SUM(VUU18:VUU20)</f>
        <v>0</v>
      </c>
      <c r="VQB21" s="20"/>
      <c r="VQC21" s="47" t="s">
        <v>11</v>
      </c>
      <c r="VQD21" s="21"/>
      <c r="VQE21" s="22"/>
      <c r="VQF21" s="23"/>
      <c r="VQG21" s="24">
        <f>SUM(VVA10:VVA10)</f>
        <v>0</v>
      </c>
      <c r="VQH21" s="24">
        <f>SUM(VVB10:VVB10)</f>
        <v>0</v>
      </c>
      <c r="VQI21" s="25">
        <f>SUM(VVC18:VVC20)</f>
        <v>0</v>
      </c>
      <c r="VQJ21" s="20"/>
      <c r="VQK21" s="47" t="s">
        <v>11</v>
      </c>
      <c r="VQL21" s="21"/>
      <c r="VQM21" s="22"/>
      <c r="VQN21" s="23"/>
      <c r="VQO21" s="24">
        <f>SUM(VVI10:VVI10)</f>
        <v>0</v>
      </c>
      <c r="VQP21" s="24">
        <f>SUM(VVJ10:VVJ10)</f>
        <v>0</v>
      </c>
      <c r="VQQ21" s="25">
        <f>SUM(VVK18:VVK20)</f>
        <v>0</v>
      </c>
      <c r="VQR21" s="20"/>
      <c r="VQS21" s="47" t="s">
        <v>11</v>
      </c>
      <c r="VQT21" s="21"/>
      <c r="VQU21" s="22"/>
      <c r="VQV21" s="23"/>
      <c r="VQW21" s="24">
        <f>SUM(VVQ10:VVQ10)</f>
        <v>0</v>
      </c>
      <c r="VQX21" s="24">
        <f>SUM(VVR10:VVR10)</f>
        <v>0</v>
      </c>
      <c r="VQY21" s="25">
        <f>SUM(VVS18:VVS20)</f>
        <v>0</v>
      </c>
      <c r="VQZ21" s="20"/>
      <c r="VRA21" s="47" t="s">
        <v>11</v>
      </c>
      <c r="VRB21" s="21"/>
      <c r="VRC21" s="22"/>
      <c r="VRD21" s="23"/>
      <c r="VRE21" s="24">
        <f>SUM(VVY10:VVY10)</f>
        <v>0</v>
      </c>
      <c r="VRF21" s="24">
        <f>SUM(VVZ10:VVZ10)</f>
        <v>0</v>
      </c>
      <c r="VRG21" s="25">
        <f>SUM(VWA18:VWA20)</f>
        <v>0</v>
      </c>
      <c r="VRH21" s="20"/>
      <c r="VRI21" s="47" t="s">
        <v>11</v>
      </c>
      <c r="VRJ21" s="21"/>
      <c r="VRK21" s="22"/>
      <c r="VRL21" s="23"/>
      <c r="VRM21" s="24">
        <f>SUM(VWG10:VWG10)</f>
        <v>0</v>
      </c>
      <c r="VRN21" s="24">
        <f>SUM(VWH10:VWH10)</f>
        <v>0</v>
      </c>
      <c r="VRO21" s="25">
        <f>SUM(VWI18:VWI20)</f>
        <v>0</v>
      </c>
      <c r="VRP21" s="20"/>
      <c r="VRQ21" s="47" t="s">
        <v>11</v>
      </c>
      <c r="VRR21" s="21"/>
      <c r="VRS21" s="22"/>
      <c r="VRT21" s="23"/>
      <c r="VRU21" s="24">
        <f>SUM(VWO10:VWO10)</f>
        <v>0</v>
      </c>
      <c r="VRV21" s="24">
        <f>SUM(VWP10:VWP10)</f>
        <v>0</v>
      </c>
      <c r="VRW21" s="25">
        <f>SUM(VWQ18:VWQ20)</f>
        <v>0</v>
      </c>
      <c r="VRX21" s="20"/>
      <c r="VRY21" s="47" t="s">
        <v>11</v>
      </c>
      <c r="VRZ21" s="21"/>
      <c r="VSA21" s="22"/>
      <c r="VSB21" s="23"/>
      <c r="VSC21" s="24">
        <f>SUM(VWW10:VWW10)</f>
        <v>0</v>
      </c>
      <c r="VSD21" s="24">
        <f>SUM(VWX10:VWX10)</f>
        <v>0</v>
      </c>
      <c r="VSE21" s="25">
        <f>SUM(VWY18:VWY20)</f>
        <v>0</v>
      </c>
      <c r="VSF21" s="20"/>
      <c r="VSG21" s="47" t="s">
        <v>11</v>
      </c>
      <c r="VSH21" s="21"/>
      <c r="VSI21" s="22"/>
      <c r="VSJ21" s="23"/>
      <c r="VSK21" s="24">
        <f>SUM(VXE10:VXE10)</f>
        <v>0</v>
      </c>
      <c r="VSL21" s="24">
        <f>SUM(VXF10:VXF10)</f>
        <v>0</v>
      </c>
      <c r="VSM21" s="25">
        <f>SUM(VXG18:VXG20)</f>
        <v>0</v>
      </c>
      <c r="VSN21" s="20"/>
      <c r="VSO21" s="47" t="s">
        <v>11</v>
      </c>
      <c r="VSP21" s="21"/>
      <c r="VSQ21" s="22"/>
      <c r="VSR21" s="23"/>
      <c r="VSS21" s="24">
        <f>SUM(VXM10:VXM10)</f>
        <v>0</v>
      </c>
      <c r="VST21" s="24">
        <f>SUM(VXN10:VXN10)</f>
        <v>0</v>
      </c>
      <c r="VSU21" s="25">
        <f>SUM(VXO18:VXO20)</f>
        <v>0</v>
      </c>
      <c r="VSV21" s="20"/>
      <c r="VSW21" s="47" t="s">
        <v>11</v>
      </c>
      <c r="VSX21" s="21"/>
      <c r="VSY21" s="22"/>
      <c r="VSZ21" s="23"/>
      <c r="VTA21" s="24">
        <f>SUM(VXU10:VXU10)</f>
        <v>0</v>
      </c>
      <c r="VTB21" s="24">
        <f>SUM(VXV10:VXV10)</f>
        <v>0</v>
      </c>
      <c r="VTC21" s="25">
        <f>SUM(VXW18:VXW20)</f>
        <v>0</v>
      </c>
      <c r="VTD21" s="20"/>
      <c r="VTE21" s="47" t="s">
        <v>11</v>
      </c>
      <c r="VTF21" s="21"/>
      <c r="VTG21" s="22"/>
      <c r="VTH21" s="23"/>
      <c r="VTI21" s="24">
        <f>SUM(VYC10:VYC10)</f>
        <v>0</v>
      </c>
      <c r="VTJ21" s="24">
        <f>SUM(VYD10:VYD10)</f>
        <v>0</v>
      </c>
      <c r="VTK21" s="25">
        <f>SUM(VYE18:VYE20)</f>
        <v>0</v>
      </c>
      <c r="VTL21" s="20"/>
      <c r="VTM21" s="47" t="s">
        <v>11</v>
      </c>
      <c r="VTN21" s="21"/>
      <c r="VTO21" s="22"/>
      <c r="VTP21" s="23"/>
      <c r="VTQ21" s="24">
        <f>SUM(VYK10:VYK10)</f>
        <v>0</v>
      </c>
      <c r="VTR21" s="24">
        <f>SUM(VYL10:VYL10)</f>
        <v>0</v>
      </c>
      <c r="VTS21" s="25">
        <f>SUM(VYM18:VYM20)</f>
        <v>0</v>
      </c>
      <c r="VTT21" s="20"/>
      <c r="VTU21" s="47" t="s">
        <v>11</v>
      </c>
      <c r="VTV21" s="21"/>
      <c r="VTW21" s="22"/>
      <c r="VTX21" s="23"/>
      <c r="VTY21" s="24">
        <f>SUM(VYS10:VYS10)</f>
        <v>0</v>
      </c>
      <c r="VTZ21" s="24">
        <f>SUM(VYT10:VYT10)</f>
        <v>0</v>
      </c>
      <c r="VUA21" s="25">
        <f>SUM(VYU18:VYU20)</f>
        <v>0</v>
      </c>
      <c r="VUB21" s="20"/>
      <c r="VUC21" s="47" t="s">
        <v>11</v>
      </c>
      <c r="VUD21" s="21"/>
      <c r="VUE21" s="22"/>
      <c r="VUF21" s="23"/>
      <c r="VUG21" s="24">
        <f>SUM(VZA10:VZA10)</f>
        <v>0</v>
      </c>
      <c r="VUH21" s="24">
        <f>SUM(VZB10:VZB10)</f>
        <v>0</v>
      </c>
      <c r="VUI21" s="25">
        <f>SUM(VZC18:VZC20)</f>
        <v>0</v>
      </c>
      <c r="VUJ21" s="20"/>
      <c r="VUK21" s="47" t="s">
        <v>11</v>
      </c>
      <c r="VUL21" s="21"/>
      <c r="VUM21" s="22"/>
      <c r="VUN21" s="23"/>
      <c r="VUO21" s="24">
        <f>SUM(VZI10:VZI10)</f>
        <v>0</v>
      </c>
      <c r="VUP21" s="24">
        <f>SUM(VZJ10:VZJ10)</f>
        <v>0</v>
      </c>
      <c r="VUQ21" s="25">
        <f>SUM(VZK18:VZK20)</f>
        <v>0</v>
      </c>
      <c r="VUR21" s="20"/>
      <c r="VUS21" s="47" t="s">
        <v>11</v>
      </c>
      <c r="VUT21" s="21"/>
      <c r="VUU21" s="22"/>
      <c r="VUV21" s="23"/>
      <c r="VUW21" s="24">
        <f>SUM(VZQ10:VZQ10)</f>
        <v>0</v>
      </c>
      <c r="VUX21" s="24">
        <f>SUM(VZR10:VZR10)</f>
        <v>0</v>
      </c>
      <c r="VUY21" s="25">
        <f>SUM(VZS18:VZS20)</f>
        <v>0</v>
      </c>
      <c r="VUZ21" s="20"/>
      <c r="VVA21" s="47" t="s">
        <v>11</v>
      </c>
      <c r="VVB21" s="21"/>
      <c r="VVC21" s="22"/>
      <c r="VVD21" s="23"/>
      <c r="VVE21" s="24">
        <f>SUM(VZY10:VZY10)</f>
        <v>0</v>
      </c>
      <c r="VVF21" s="24">
        <f>SUM(VZZ10:VZZ10)</f>
        <v>0</v>
      </c>
      <c r="VVG21" s="25">
        <f>SUM(WAA18:WAA20)</f>
        <v>0</v>
      </c>
      <c r="VVH21" s="20"/>
      <c r="VVI21" s="47" t="s">
        <v>11</v>
      </c>
      <c r="VVJ21" s="21"/>
      <c r="VVK21" s="22"/>
      <c r="VVL21" s="23"/>
      <c r="VVM21" s="24">
        <f>SUM(WAG10:WAG10)</f>
        <v>0</v>
      </c>
      <c r="VVN21" s="24">
        <f>SUM(WAH10:WAH10)</f>
        <v>0</v>
      </c>
      <c r="VVO21" s="25">
        <f>SUM(WAI18:WAI20)</f>
        <v>0</v>
      </c>
      <c r="VVP21" s="20"/>
      <c r="VVQ21" s="47" t="s">
        <v>11</v>
      </c>
      <c r="VVR21" s="21"/>
      <c r="VVS21" s="22"/>
      <c r="VVT21" s="23"/>
      <c r="VVU21" s="24">
        <f>SUM(WAO10:WAO10)</f>
        <v>0</v>
      </c>
      <c r="VVV21" s="24">
        <f>SUM(WAP10:WAP10)</f>
        <v>0</v>
      </c>
      <c r="VVW21" s="25">
        <f>SUM(WAQ18:WAQ20)</f>
        <v>0</v>
      </c>
      <c r="VVX21" s="20"/>
      <c r="VVY21" s="47" t="s">
        <v>11</v>
      </c>
      <c r="VVZ21" s="21"/>
      <c r="VWA21" s="22"/>
      <c r="VWB21" s="23"/>
      <c r="VWC21" s="24">
        <f>SUM(WAW10:WAW10)</f>
        <v>0</v>
      </c>
      <c r="VWD21" s="24">
        <f>SUM(WAX10:WAX10)</f>
        <v>0</v>
      </c>
      <c r="VWE21" s="25">
        <f>SUM(WAY18:WAY20)</f>
        <v>0</v>
      </c>
      <c r="VWF21" s="20"/>
      <c r="VWG21" s="47" t="s">
        <v>11</v>
      </c>
      <c r="VWH21" s="21"/>
      <c r="VWI21" s="22"/>
      <c r="VWJ21" s="23"/>
      <c r="VWK21" s="24">
        <f>SUM(WBE10:WBE10)</f>
        <v>0</v>
      </c>
      <c r="VWL21" s="24">
        <f>SUM(WBF10:WBF10)</f>
        <v>0</v>
      </c>
      <c r="VWM21" s="25">
        <f>SUM(WBG18:WBG20)</f>
        <v>0</v>
      </c>
      <c r="VWN21" s="20"/>
      <c r="VWO21" s="47" t="s">
        <v>11</v>
      </c>
      <c r="VWP21" s="21"/>
      <c r="VWQ21" s="22"/>
      <c r="VWR21" s="23"/>
      <c r="VWS21" s="24">
        <f>SUM(WBM10:WBM10)</f>
        <v>0</v>
      </c>
      <c r="VWT21" s="24">
        <f>SUM(WBN10:WBN10)</f>
        <v>0</v>
      </c>
      <c r="VWU21" s="25">
        <f>SUM(WBO18:WBO20)</f>
        <v>0</v>
      </c>
      <c r="VWV21" s="20"/>
      <c r="VWW21" s="47" t="s">
        <v>11</v>
      </c>
      <c r="VWX21" s="21"/>
      <c r="VWY21" s="22"/>
      <c r="VWZ21" s="23"/>
      <c r="VXA21" s="24">
        <f>SUM(WBU10:WBU10)</f>
        <v>0</v>
      </c>
      <c r="VXB21" s="24">
        <f>SUM(WBV10:WBV10)</f>
        <v>0</v>
      </c>
      <c r="VXC21" s="25">
        <f>SUM(WBW18:WBW20)</f>
        <v>0</v>
      </c>
      <c r="VXD21" s="20"/>
      <c r="VXE21" s="47" t="s">
        <v>11</v>
      </c>
      <c r="VXF21" s="21"/>
      <c r="VXG21" s="22"/>
      <c r="VXH21" s="23"/>
      <c r="VXI21" s="24">
        <f>SUM(WCC10:WCC10)</f>
        <v>0</v>
      </c>
      <c r="VXJ21" s="24">
        <f>SUM(WCD10:WCD10)</f>
        <v>0</v>
      </c>
      <c r="VXK21" s="25">
        <f>SUM(WCE18:WCE20)</f>
        <v>0</v>
      </c>
      <c r="VXL21" s="20"/>
      <c r="VXM21" s="47" t="s">
        <v>11</v>
      </c>
      <c r="VXN21" s="21"/>
      <c r="VXO21" s="22"/>
      <c r="VXP21" s="23"/>
      <c r="VXQ21" s="24">
        <f>SUM(WCK10:WCK10)</f>
        <v>0</v>
      </c>
      <c r="VXR21" s="24">
        <f>SUM(WCL10:WCL10)</f>
        <v>0</v>
      </c>
      <c r="VXS21" s="25">
        <f>SUM(WCM18:WCM20)</f>
        <v>0</v>
      </c>
      <c r="VXT21" s="20"/>
      <c r="VXU21" s="47" t="s">
        <v>11</v>
      </c>
      <c r="VXV21" s="21"/>
      <c r="VXW21" s="22"/>
      <c r="VXX21" s="23"/>
      <c r="VXY21" s="24">
        <f>SUM(WCS10:WCS10)</f>
        <v>0</v>
      </c>
      <c r="VXZ21" s="24">
        <f>SUM(WCT10:WCT10)</f>
        <v>0</v>
      </c>
      <c r="VYA21" s="25">
        <f>SUM(WCU18:WCU20)</f>
        <v>0</v>
      </c>
      <c r="VYB21" s="20"/>
      <c r="VYC21" s="47" t="s">
        <v>11</v>
      </c>
      <c r="VYD21" s="21"/>
      <c r="VYE21" s="22"/>
      <c r="VYF21" s="23"/>
      <c r="VYG21" s="24">
        <f>SUM(WDA10:WDA10)</f>
        <v>0</v>
      </c>
      <c r="VYH21" s="24">
        <f>SUM(WDB10:WDB10)</f>
        <v>0</v>
      </c>
      <c r="VYI21" s="25">
        <f>SUM(WDC18:WDC20)</f>
        <v>0</v>
      </c>
      <c r="VYJ21" s="20"/>
      <c r="VYK21" s="47" t="s">
        <v>11</v>
      </c>
      <c r="VYL21" s="21"/>
      <c r="VYM21" s="22"/>
      <c r="VYN21" s="23"/>
      <c r="VYO21" s="24">
        <f>SUM(WDI10:WDI10)</f>
        <v>0</v>
      </c>
      <c r="VYP21" s="24">
        <f>SUM(WDJ10:WDJ10)</f>
        <v>0</v>
      </c>
      <c r="VYQ21" s="25">
        <f>SUM(WDK18:WDK20)</f>
        <v>0</v>
      </c>
      <c r="VYR21" s="20"/>
      <c r="VYS21" s="47" t="s">
        <v>11</v>
      </c>
      <c r="VYT21" s="21"/>
      <c r="VYU21" s="22"/>
      <c r="VYV21" s="23"/>
      <c r="VYW21" s="24">
        <f>SUM(WDQ10:WDQ10)</f>
        <v>0</v>
      </c>
      <c r="VYX21" s="24">
        <f>SUM(WDR10:WDR10)</f>
        <v>0</v>
      </c>
      <c r="VYY21" s="25">
        <f>SUM(WDS18:WDS20)</f>
        <v>0</v>
      </c>
      <c r="VYZ21" s="20"/>
      <c r="VZA21" s="47" t="s">
        <v>11</v>
      </c>
      <c r="VZB21" s="21"/>
      <c r="VZC21" s="22"/>
      <c r="VZD21" s="23"/>
      <c r="VZE21" s="24">
        <f>SUM(WDY10:WDY10)</f>
        <v>0</v>
      </c>
      <c r="VZF21" s="24">
        <f>SUM(WDZ10:WDZ10)</f>
        <v>0</v>
      </c>
      <c r="VZG21" s="25">
        <f>SUM(WEA18:WEA20)</f>
        <v>0</v>
      </c>
      <c r="VZH21" s="20"/>
      <c r="VZI21" s="47" t="s">
        <v>11</v>
      </c>
      <c r="VZJ21" s="21"/>
      <c r="VZK21" s="22"/>
      <c r="VZL21" s="23"/>
      <c r="VZM21" s="24">
        <f>SUM(WEG10:WEG10)</f>
        <v>0</v>
      </c>
      <c r="VZN21" s="24">
        <f>SUM(WEH10:WEH10)</f>
        <v>0</v>
      </c>
      <c r="VZO21" s="25">
        <f>SUM(WEI18:WEI20)</f>
        <v>0</v>
      </c>
      <c r="VZP21" s="20"/>
      <c r="VZQ21" s="47" t="s">
        <v>11</v>
      </c>
      <c r="VZR21" s="21"/>
      <c r="VZS21" s="22"/>
      <c r="VZT21" s="23"/>
      <c r="VZU21" s="24">
        <f>SUM(WEO10:WEO10)</f>
        <v>0</v>
      </c>
      <c r="VZV21" s="24">
        <f>SUM(WEP10:WEP10)</f>
        <v>0</v>
      </c>
      <c r="VZW21" s="25">
        <f>SUM(WEQ18:WEQ20)</f>
        <v>0</v>
      </c>
      <c r="VZX21" s="20"/>
      <c r="VZY21" s="47" t="s">
        <v>11</v>
      </c>
      <c r="VZZ21" s="21"/>
      <c r="WAA21" s="22"/>
      <c r="WAB21" s="23"/>
      <c r="WAC21" s="24">
        <f>SUM(WEW10:WEW10)</f>
        <v>0</v>
      </c>
      <c r="WAD21" s="24">
        <f>SUM(WEX10:WEX10)</f>
        <v>0</v>
      </c>
      <c r="WAE21" s="25">
        <f>SUM(WEY18:WEY20)</f>
        <v>0</v>
      </c>
      <c r="WAF21" s="20"/>
      <c r="WAG21" s="47" t="s">
        <v>11</v>
      </c>
      <c r="WAH21" s="21"/>
      <c r="WAI21" s="22"/>
      <c r="WAJ21" s="23"/>
      <c r="WAK21" s="24">
        <f>SUM(WFE10:WFE10)</f>
        <v>0</v>
      </c>
      <c r="WAL21" s="24">
        <f>SUM(WFF10:WFF10)</f>
        <v>0</v>
      </c>
      <c r="WAM21" s="25">
        <f>SUM(WFG18:WFG20)</f>
        <v>0</v>
      </c>
      <c r="WAN21" s="20"/>
      <c r="WAO21" s="47" t="s">
        <v>11</v>
      </c>
      <c r="WAP21" s="21"/>
      <c r="WAQ21" s="22"/>
      <c r="WAR21" s="23"/>
      <c r="WAS21" s="24">
        <f>SUM(WFM10:WFM10)</f>
        <v>0</v>
      </c>
      <c r="WAT21" s="24">
        <f>SUM(WFN10:WFN10)</f>
        <v>0</v>
      </c>
      <c r="WAU21" s="25">
        <f>SUM(WFO18:WFO20)</f>
        <v>0</v>
      </c>
      <c r="WAV21" s="20"/>
      <c r="WAW21" s="47" t="s">
        <v>11</v>
      </c>
      <c r="WAX21" s="21"/>
      <c r="WAY21" s="22"/>
      <c r="WAZ21" s="23"/>
      <c r="WBA21" s="24">
        <f>SUM(WFU10:WFU10)</f>
        <v>0</v>
      </c>
      <c r="WBB21" s="24">
        <f>SUM(WFV10:WFV10)</f>
        <v>0</v>
      </c>
      <c r="WBC21" s="25">
        <f>SUM(WFW18:WFW20)</f>
        <v>0</v>
      </c>
      <c r="WBD21" s="20"/>
      <c r="WBE21" s="47" t="s">
        <v>11</v>
      </c>
      <c r="WBF21" s="21"/>
      <c r="WBG21" s="22"/>
      <c r="WBH21" s="23"/>
      <c r="WBI21" s="24">
        <f>SUM(WGC10:WGC10)</f>
        <v>0</v>
      </c>
      <c r="WBJ21" s="24">
        <f>SUM(WGD10:WGD10)</f>
        <v>0</v>
      </c>
      <c r="WBK21" s="25">
        <f>SUM(WGE18:WGE20)</f>
        <v>0</v>
      </c>
      <c r="WBL21" s="20"/>
      <c r="WBM21" s="47" t="s">
        <v>11</v>
      </c>
      <c r="WBN21" s="21"/>
      <c r="WBO21" s="22"/>
      <c r="WBP21" s="23"/>
      <c r="WBQ21" s="24">
        <f>SUM(WGK10:WGK10)</f>
        <v>0</v>
      </c>
      <c r="WBR21" s="24">
        <f>SUM(WGL10:WGL10)</f>
        <v>0</v>
      </c>
      <c r="WBS21" s="25">
        <f>SUM(WGM18:WGM20)</f>
        <v>0</v>
      </c>
      <c r="WBT21" s="20"/>
      <c r="WBU21" s="47" t="s">
        <v>11</v>
      </c>
      <c r="WBV21" s="21"/>
      <c r="WBW21" s="22"/>
      <c r="WBX21" s="23"/>
      <c r="WBY21" s="24">
        <f>SUM(WGS10:WGS10)</f>
        <v>0</v>
      </c>
      <c r="WBZ21" s="24">
        <f>SUM(WGT10:WGT10)</f>
        <v>0</v>
      </c>
      <c r="WCA21" s="25">
        <f>SUM(WGU18:WGU20)</f>
        <v>0</v>
      </c>
      <c r="WCB21" s="20"/>
      <c r="WCC21" s="47" t="s">
        <v>11</v>
      </c>
      <c r="WCD21" s="21"/>
      <c r="WCE21" s="22"/>
      <c r="WCF21" s="23"/>
      <c r="WCG21" s="24">
        <f>SUM(WHA10:WHA10)</f>
        <v>0</v>
      </c>
      <c r="WCH21" s="24">
        <f>SUM(WHB10:WHB10)</f>
        <v>0</v>
      </c>
      <c r="WCI21" s="25">
        <f>SUM(WHC18:WHC20)</f>
        <v>0</v>
      </c>
      <c r="WCJ21" s="20"/>
      <c r="WCK21" s="47" t="s">
        <v>11</v>
      </c>
      <c r="WCL21" s="21"/>
      <c r="WCM21" s="22"/>
      <c r="WCN21" s="23"/>
      <c r="WCO21" s="24">
        <f>SUM(WHI10:WHI10)</f>
        <v>0</v>
      </c>
      <c r="WCP21" s="24">
        <f>SUM(WHJ10:WHJ10)</f>
        <v>0</v>
      </c>
      <c r="WCQ21" s="25">
        <f>SUM(WHK18:WHK20)</f>
        <v>0</v>
      </c>
      <c r="WCR21" s="20"/>
      <c r="WCS21" s="47" t="s">
        <v>11</v>
      </c>
      <c r="WCT21" s="21"/>
      <c r="WCU21" s="22"/>
      <c r="WCV21" s="23"/>
      <c r="WCW21" s="24">
        <f>SUM(WHQ10:WHQ10)</f>
        <v>0</v>
      </c>
      <c r="WCX21" s="24">
        <f>SUM(WHR10:WHR10)</f>
        <v>0</v>
      </c>
      <c r="WCY21" s="25">
        <f>SUM(WHS18:WHS20)</f>
        <v>0</v>
      </c>
      <c r="WCZ21" s="20"/>
      <c r="WDA21" s="47" t="s">
        <v>11</v>
      </c>
      <c r="WDB21" s="21"/>
      <c r="WDC21" s="22"/>
      <c r="WDD21" s="23"/>
      <c r="WDE21" s="24">
        <f>SUM(WHY10:WHY10)</f>
        <v>0</v>
      </c>
      <c r="WDF21" s="24">
        <f>SUM(WHZ10:WHZ10)</f>
        <v>0</v>
      </c>
      <c r="WDG21" s="25">
        <f>SUM(WIA18:WIA20)</f>
        <v>0</v>
      </c>
      <c r="WDH21" s="20"/>
      <c r="WDI21" s="47" t="s">
        <v>11</v>
      </c>
      <c r="WDJ21" s="21"/>
      <c r="WDK21" s="22"/>
      <c r="WDL21" s="23"/>
      <c r="WDM21" s="24">
        <f>SUM(WIG10:WIG10)</f>
        <v>0</v>
      </c>
      <c r="WDN21" s="24">
        <f>SUM(WIH10:WIH10)</f>
        <v>0</v>
      </c>
      <c r="WDO21" s="25">
        <f>SUM(WII18:WII20)</f>
        <v>0</v>
      </c>
      <c r="WDP21" s="20"/>
      <c r="WDQ21" s="47" t="s">
        <v>11</v>
      </c>
      <c r="WDR21" s="21"/>
      <c r="WDS21" s="22"/>
      <c r="WDT21" s="23"/>
      <c r="WDU21" s="24">
        <f>SUM(WIO10:WIO10)</f>
        <v>0</v>
      </c>
      <c r="WDV21" s="24">
        <f>SUM(WIP10:WIP10)</f>
        <v>0</v>
      </c>
      <c r="WDW21" s="25">
        <f>SUM(WIQ18:WIQ20)</f>
        <v>0</v>
      </c>
      <c r="WDX21" s="20"/>
      <c r="WDY21" s="47" t="s">
        <v>11</v>
      </c>
      <c r="WDZ21" s="21"/>
      <c r="WEA21" s="22"/>
      <c r="WEB21" s="23"/>
      <c r="WEC21" s="24">
        <f>SUM(WIW10:WIW10)</f>
        <v>0</v>
      </c>
      <c r="WED21" s="24">
        <f>SUM(WIX10:WIX10)</f>
        <v>0</v>
      </c>
      <c r="WEE21" s="25">
        <f>SUM(WIY18:WIY20)</f>
        <v>0</v>
      </c>
      <c r="WEF21" s="20"/>
      <c r="WEG21" s="47" t="s">
        <v>11</v>
      </c>
      <c r="WEH21" s="21"/>
      <c r="WEI21" s="22"/>
      <c r="WEJ21" s="23"/>
      <c r="WEK21" s="24">
        <f>SUM(WJE10:WJE10)</f>
        <v>0</v>
      </c>
      <c r="WEL21" s="24">
        <f>SUM(WJF10:WJF10)</f>
        <v>0</v>
      </c>
      <c r="WEM21" s="25">
        <f>SUM(WJG18:WJG20)</f>
        <v>0</v>
      </c>
      <c r="WEN21" s="20"/>
      <c r="WEO21" s="47" t="s">
        <v>11</v>
      </c>
      <c r="WEP21" s="21"/>
      <c r="WEQ21" s="22"/>
      <c r="WER21" s="23"/>
      <c r="WES21" s="24">
        <f>SUM(WJM10:WJM10)</f>
        <v>0</v>
      </c>
      <c r="WET21" s="24">
        <f>SUM(WJN10:WJN10)</f>
        <v>0</v>
      </c>
      <c r="WEU21" s="25">
        <f>SUM(WJO18:WJO20)</f>
        <v>0</v>
      </c>
      <c r="WEV21" s="20"/>
      <c r="WEW21" s="47" t="s">
        <v>11</v>
      </c>
      <c r="WEX21" s="21"/>
      <c r="WEY21" s="22"/>
      <c r="WEZ21" s="23"/>
      <c r="WFA21" s="24">
        <f>SUM(WJU10:WJU10)</f>
        <v>0</v>
      </c>
      <c r="WFB21" s="24">
        <f>SUM(WJV10:WJV10)</f>
        <v>0</v>
      </c>
      <c r="WFC21" s="25">
        <f>SUM(WJW18:WJW20)</f>
        <v>0</v>
      </c>
      <c r="WFD21" s="20"/>
      <c r="WFE21" s="47" t="s">
        <v>11</v>
      </c>
      <c r="WFF21" s="21"/>
      <c r="WFG21" s="22"/>
      <c r="WFH21" s="23"/>
      <c r="WFI21" s="24">
        <f>SUM(WKC10:WKC10)</f>
        <v>0</v>
      </c>
      <c r="WFJ21" s="24">
        <f>SUM(WKD10:WKD10)</f>
        <v>0</v>
      </c>
      <c r="WFK21" s="25">
        <f>SUM(WKE18:WKE20)</f>
        <v>0</v>
      </c>
      <c r="WFL21" s="20"/>
      <c r="WFM21" s="47" t="s">
        <v>11</v>
      </c>
      <c r="WFN21" s="21"/>
      <c r="WFO21" s="22"/>
      <c r="WFP21" s="23"/>
      <c r="WFQ21" s="24">
        <f>SUM(WKK10:WKK10)</f>
        <v>0</v>
      </c>
      <c r="WFR21" s="24">
        <f>SUM(WKL10:WKL10)</f>
        <v>0</v>
      </c>
      <c r="WFS21" s="25">
        <f>SUM(WKM18:WKM20)</f>
        <v>0</v>
      </c>
      <c r="WFT21" s="20"/>
      <c r="WFU21" s="47" t="s">
        <v>11</v>
      </c>
      <c r="WFV21" s="21"/>
      <c r="WFW21" s="22"/>
      <c r="WFX21" s="23"/>
      <c r="WFY21" s="24">
        <f>SUM(WKS10:WKS10)</f>
        <v>0</v>
      </c>
      <c r="WFZ21" s="24">
        <f>SUM(WKT10:WKT10)</f>
        <v>0</v>
      </c>
      <c r="WGA21" s="25">
        <f>SUM(WKU18:WKU20)</f>
        <v>0</v>
      </c>
      <c r="WGB21" s="20"/>
      <c r="WGC21" s="47" t="s">
        <v>11</v>
      </c>
      <c r="WGD21" s="21"/>
      <c r="WGE21" s="22"/>
      <c r="WGF21" s="23"/>
      <c r="WGG21" s="24">
        <f>SUM(WLA10:WLA10)</f>
        <v>0</v>
      </c>
      <c r="WGH21" s="24">
        <f>SUM(WLB10:WLB10)</f>
        <v>0</v>
      </c>
      <c r="WGI21" s="25">
        <f>SUM(WLC18:WLC20)</f>
        <v>0</v>
      </c>
      <c r="WGJ21" s="20"/>
      <c r="WGK21" s="47" t="s">
        <v>11</v>
      </c>
      <c r="WGL21" s="21"/>
      <c r="WGM21" s="22"/>
      <c r="WGN21" s="23"/>
      <c r="WGO21" s="24">
        <f>SUM(WLI10:WLI10)</f>
        <v>0</v>
      </c>
      <c r="WGP21" s="24">
        <f>SUM(WLJ10:WLJ10)</f>
        <v>0</v>
      </c>
      <c r="WGQ21" s="25">
        <f>SUM(WLK18:WLK20)</f>
        <v>0</v>
      </c>
      <c r="WGR21" s="20"/>
      <c r="WGS21" s="47" t="s">
        <v>11</v>
      </c>
      <c r="WGT21" s="21"/>
      <c r="WGU21" s="22"/>
      <c r="WGV21" s="23"/>
      <c r="WGW21" s="24">
        <f>SUM(WLQ10:WLQ10)</f>
        <v>0</v>
      </c>
      <c r="WGX21" s="24">
        <f>SUM(WLR10:WLR10)</f>
        <v>0</v>
      </c>
      <c r="WGY21" s="25">
        <f>SUM(WLS18:WLS20)</f>
        <v>0</v>
      </c>
      <c r="WGZ21" s="20"/>
      <c r="WHA21" s="47" t="s">
        <v>11</v>
      </c>
      <c r="WHB21" s="21"/>
      <c r="WHC21" s="22"/>
      <c r="WHD21" s="23"/>
      <c r="WHE21" s="24">
        <f>SUM(WLY10:WLY10)</f>
        <v>0</v>
      </c>
      <c r="WHF21" s="24">
        <f>SUM(WLZ10:WLZ10)</f>
        <v>0</v>
      </c>
      <c r="WHG21" s="25">
        <f>SUM(WMA18:WMA20)</f>
        <v>0</v>
      </c>
      <c r="WHH21" s="20"/>
      <c r="WHI21" s="47" t="s">
        <v>11</v>
      </c>
      <c r="WHJ21" s="21"/>
      <c r="WHK21" s="22"/>
      <c r="WHL21" s="23"/>
      <c r="WHM21" s="24">
        <f>SUM(WMG10:WMG10)</f>
        <v>0</v>
      </c>
      <c r="WHN21" s="24">
        <f>SUM(WMH10:WMH10)</f>
        <v>0</v>
      </c>
      <c r="WHO21" s="25">
        <f>SUM(WMI18:WMI20)</f>
        <v>0</v>
      </c>
      <c r="WHP21" s="20"/>
      <c r="WHQ21" s="47" t="s">
        <v>11</v>
      </c>
      <c r="WHR21" s="21"/>
      <c r="WHS21" s="22"/>
      <c r="WHT21" s="23"/>
      <c r="WHU21" s="24">
        <f>SUM(WMO10:WMO10)</f>
        <v>0</v>
      </c>
      <c r="WHV21" s="24">
        <f>SUM(WMP10:WMP10)</f>
        <v>0</v>
      </c>
      <c r="WHW21" s="25">
        <f>SUM(WMQ18:WMQ20)</f>
        <v>0</v>
      </c>
      <c r="WHX21" s="20"/>
      <c r="WHY21" s="47" t="s">
        <v>11</v>
      </c>
      <c r="WHZ21" s="21"/>
      <c r="WIA21" s="22"/>
      <c r="WIB21" s="23"/>
      <c r="WIC21" s="24">
        <f>SUM(WMW10:WMW10)</f>
        <v>0</v>
      </c>
      <c r="WID21" s="24">
        <f>SUM(WMX10:WMX10)</f>
        <v>0</v>
      </c>
      <c r="WIE21" s="25">
        <f>SUM(WMY18:WMY20)</f>
        <v>0</v>
      </c>
      <c r="WIF21" s="20"/>
      <c r="WIG21" s="47" t="s">
        <v>11</v>
      </c>
      <c r="WIH21" s="21"/>
      <c r="WII21" s="22"/>
      <c r="WIJ21" s="23"/>
      <c r="WIK21" s="24">
        <f>SUM(WNE10:WNE10)</f>
        <v>0</v>
      </c>
      <c r="WIL21" s="24">
        <f>SUM(WNF10:WNF10)</f>
        <v>0</v>
      </c>
      <c r="WIM21" s="25">
        <f>SUM(WNG18:WNG20)</f>
        <v>0</v>
      </c>
      <c r="WIN21" s="20"/>
      <c r="WIO21" s="47" t="s">
        <v>11</v>
      </c>
      <c r="WIP21" s="21"/>
      <c r="WIQ21" s="22"/>
      <c r="WIR21" s="23"/>
      <c r="WIS21" s="24">
        <f>SUM(WNM10:WNM10)</f>
        <v>0</v>
      </c>
      <c r="WIT21" s="24">
        <f>SUM(WNN10:WNN10)</f>
        <v>0</v>
      </c>
      <c r="WIU21" s="25">
        <f>SUM(WNO18:WNO20)</f>
        <v>0</v>
      </c>
      <c r="WIV21" s="20"/>
      <c r="WIW21" s="47" t="s">
        <v>11</v>
      </c>
      <c r="WIX21" s="21"/>
      <c r="WIY21" s="22"/>
      <c r="WIZ21" s="23"/>
      <c r="WJA21" s="24">
        <f>SUM(WNU10:WNU10)</f>
        <v>0</v>
      </c>
      <c r="WJB21" s="24">
        <f>SUM(WNV10:WNV10)</f>
        <v>0</v>
      </c>
      <c r="WJC21" s="25">
        <f>SUM(WNW18:WNW20)</f>
        <v>0</v>
      </c>
      <c r="WJD21" s="20"/>
      <c r="WJE21" s="47" t="s">
        <v>11</v>
      </c>
      <c r="WJF21" s="21"/>
      <c r="WJG21" s="22"/>
      <c r="WJH21" s="23"/>
      <c r="WJI21" s="24">
        <f>SUM(WOC10:WOC10)</f>
        <v>0</v>
      </c>
      <c r="WJJ21" s="24">
        <f>SUM(WOD10:WOD10)</f>
        <v>0</v>
      </c>
      <c r="WJK21" s="25">
        <f>SUM(WOE18:WOE20)</f>
        <v>0</v>
      </c>
      <c r="WJL21" s="20"/>
      <c r="WJM21" s="47" t="s">
        <v>11</v>
      </c>
      <c r="WJN21" s="21"/>
      <c r="WJO21" s="22"/>
      <c r="WJP21" s="23"/>
      <c r="WJQ21" s="24">
        <f>SUM(WOK10:WOK10)</f>
        <v>0</v>
      </c>
      <c r="WJR21" s="24">
        <f>SUM(WOL10:WOL10)</f>
        <v>0</v>
      </c>
      <c r="WJS21" s="25">
        <f>SUM(WOM18:WOM20)</f>
        <v>0</v>
      </c>
      <c r="WJT21" s="20"/>
      <c r="WJU21" s="47" t="s">
        <v>11</v>
      </c>
      <c r="WJV21" s="21"/>
      <c r="WJW21" s="22"/>
      <c r="WJX21" s="23"/>
      <c r="WJY21" s="24">
        <f>SUM(WOS10:WOS10)</f>
        <v>0</v>
      </c>
      <c r="WJZ21" s="24">
        <f>SUM(WOT10:WOT10)</f>
        <v>0</v>
      </c>
      <c r="WKA21" s="25">
        <f>SUM(WOU18:WOU20)</f>
        <v>0</v>
      </c>
      <c r="WKB21" s="20"/>
      <c r="WKC21" s="47" t="s">
        <v>11</v>
      </c>
      <c r="WKD21" s="21"/>
      <c r="WKE21" s="22"/>
      <c r="WKF21" s="23"/>
      <c r="WKG21" s="24">
        <f>SUM(WPA10:WPA10)</f>
        <v>0</v>
      </c>
      <c r="WKH21" s="24">
        <f>SUM(WPB10:WPB10)</f>
        <v>0</v>
      </c>
      <c r="WKI21" s="25">
        <f>SUM(WPC18:WPC20)</f>
        <v>0</v>
      </c>
      <c r="WKJ21" s="20"/>
      <c r="WKK21" s="47" t="s">
        <v>11</v>
      </c>
      <c r="WKL21" s="21"/>
      <c r="WKM21" s="22"/>
      <c r="WKN21" s="23"/>
      <c r="WKO21" s="24">
        <f>SUM(WPI10:WPI10)</f>
        <v>0</v>
      </c>
      <c r="WKP21" s="24">
        <f>SUM(WPJ10:WPJ10)</f>
        <v>0</v>
      </c>
      <c r="WKQ21" s="25">
        <f>SUM(WPK18:WPK20)</f>
        <v>0</v>
      </c>
      <c r="WKR21" s="20"/>
      <c r="WKS21" s="47" t="s">
        <v>11</v>
      </c>
      <c r="WKT21" s="21"/>
      <c r="WKU21" s="22"/>
      <c r="WKV21" s="23"/>
      <c r="WKW21" s="24">
        <f>SUM(WPQ10:WPQ10)</f>
        <v>0</v>
      </c>
      <c r="WKX21" s="24">
        <f>SUM(WPR10:WPR10)</f>
        <v>0</v>
      </c>
      <c r="WKY21" s="25">
        <f>SUM(WPS18:WPS20)</f>
        <v>0</v>
      </c>
      <c r="WKZ21" s="20"/>
      <c r="WLA21" s="47" t="s">
        <v>11</v>
      </c>
      <c r="WLB21" s="21"/>
      <c r="WLC21" s="22"/>
      <c r="WLD21" s="23"/>
      <c r="WLE21" s="24">
        <f>SUM(WPY10:WPY10)</f>
        <v>0</v>
      </c>
      <c r="WLF21" s="24">
        <f>SUM(WPZ10:WPZ10)</f>
        <v>0</v>
      </c>
      <c r="WLG21" s="25">
        <f>SUM(WQA18:WQA20)</f>
        <v>0</v>
      </c>
      <c r="WLH21" s="20"/>
      <c r="WLI21" s="47" t="s">
        <v>11</v>
      </c>
      <c r="WLJ21" s="21"/>
      <c r="WLK21" s="22"/>
      <c r="WLL21" s="23"/>
      <c r="WLM21" s="24">
        <f>SUM(WQG10:WQG10)</f>
        <v>0</v>
      </c>
      <c r="WLN21" s="24">
        <f>SUM(WQH10:WQH10)</f>
        <v>0</v>
      </c>
      <c r="WLO21" s="25">
        <f>SUM(WQI18:WQI20)</f>
        <v>0</v>
      </c>
      <c r="WLP21" s="20"/>
      <c r="WLQ21" s="47" t="s">
        <v>11</v>
      </c>
      <c r="WLR21" s="21"/>
      <c r="WLS21" s="22"/>
      <c r="WLT21" s="23"/>
      <c r="WLU21" s="24">
        <f>SUM(WQO10:WQO10)</f>
        <v>0</v>
      </c>
      <c r="WLV21" s="24">
        <f>SUM(WQP10:WQP10)</f>
        <v>0</v>
      </c>
      <c r="WLW21" s="25">
        <f>SUM(WQQ18:WQQ20)</f>
        <v>0</v>
      </c>
      <c r="WLX21" s="20"/>
      <c r="WLY21" s="47" t="s">
        <v>11</v>
      </c>
      <c r="WLZ21" s="21"/>
      <c r="WMA21" s="22"/>
      <c r="WMB21" s="23"/>
      <c r="WMC21" s="24">
        <f>SUM(WQW10:WQW10)</f>
        <v>0</v>
      </c>
      <c r="WMD21" s="24">
        <f>SUM(WQX10:WQX10)</f>
        <v>0</v>
      </c>
      <c r="WME21" s="25">
        <f>SUM(WQY18:WQY20)</f>
        <v>0</v>
      </c>
      <c r="WMF21" s="20"/>
      <c r="WMG21" s="47" t="s">
        <v>11</v>
      </c>
      <c r="WMH21" s="21"/>
      <c r="WMI21" s="22"/>
      <c r="WMJ21" s="23"/>
      <c r="WMK21" s="24">
        <f>SUM(WRE10:WRE10)</f>
        <v>0</v>
      </c>
      <c r="WML21" s="24">
        <f>SUM(WRF10:WRF10)</f>
        <v>0</v>
      </c>
      <c r="WMM21" s="25">
        <f>SUM(WRG18:WRG20)</f>
        <v>0</v>
      </c>
      <c r="WMN21" s="20"/>
      <c r="WMO21" s="47" t="s">
        <v>11</v>
      </c>
      <c r="WMP21" s="21"/>
      <c r="WMQ21" s="22"/>
      <c r="WMR21" s="23"/>
      <c r="WMS21" s="24">
        <f>SUM(WRM10:WRM10)</f>
        <v>0</v>
      </c>
      <c r="WMT21" s="24">
        <f>SUM(WRN10:WRN10)</f>
        <v>0</v>
      </c>
      <c r="WMU21" s="25">
        <f>SUM(WRO18:WRO20)</f>
        <v>0</v>
      </c>
      <c r="WMV21" s="20"/>
      <c r="WMW21" s="47" t="s">
        <v>11</v>
      </c>
      <c r="WMX21" s="21"/>
      <c r="WMY21" s="22"/>
      <c r="WMZ21" s="23"/>
      <c r="WNA21" s="24">
        <f>SUM(WRU10:WRU10)</f>
        <v>0</v>
      </c>
      <c r="WNB21" s="24">
        <f>SUM(WRV10:WRV10)</f>
        <v>0</v>
      </c>
      <c r="WNC21" s="25">
        <f>SUM(WRW18:WRW20)</f>
        <v>0</v>
      </c>
      <c r="WND21" s="20"/>
      <c r="WNE21" s="47" t="s">
        <v>11</v>
      </c>
      <c r="WNF21" s="21"/>
      <c r="WNG21" s="22"/>
      <c r="WNH21" s="23"/>
      <c r="WNI21" s="24">
        <f>SUM(WSC10:WSC10)</f>
        <v>0</v>
      </c>
      <c r="WNJ21" s="24">
        <f>SUM(WSD10:WSD10)</f>
        <v>0</v>
      </c>
      <c r="WNK21" s="25">
        <f>SUM(WSE18:WSE20)</f>
        <v>0</v>
      </c>
      <c r="WNL21" s="20"/>
      <c r="WNM21" s="47" t="s">
        <v>11</v>
      </c>
      <c r="WNN21" s="21"/>
      <c r="WNO21" s="22"/>
      <c r="WNP21" s="23"/>
      <c r="WNQ21" s="24">
        <f>SUM(WSK10:WSK10)</f>
        <v>0</v>
      </c>
      <c r="WNR21" s="24">
        <f>SUM(WSL10:WSL10)</f>
        <v>0</v>
      </c>
      <c r="WNS21" s="25">
        <f>SUM(WSM18:WSM20)</f>
        <v>0</v>
      </c>
      <c r="WNT21" s="20"/>
      <c r="WNU21" s="47" t="s">
        <v>11</v>
      </c>
      <c r="WNV21" s="21"/>
      <c r="WNW21" s="22"/>
      <c r="WNX21" s="23"/>
      <c r="WNY21" s="24">
        <f>SUM(WSS10:WSS10)</f>
        <v>0</v>
      </c>
      <c r="WNZ21" s="24">
        <f>SUM(WST10:WST10)</f>
        <v>0</v>
      </c>
      <c r="WOA21" s="25">
        <f>SUM(WSU18:WSU20)</f>
        <v>0</v>
      </c>
      <c r="WOB21" s="20"/>
      <c r="WOC21" s="47" t="s">
        <v>11</v>
      </c>
      <c r="WOD21" s="21"/>
      <c r="WOE21" s="22"/>
      <c r="WOF21" s="23"/>
      <c r="WOG21" s="24">
        <f>SUM(WTA10:WTA10)</f>
        <v>0</v>
      </c>
      <c r="WOH21" s="24">
        <f>SUM(WTB10:WTB10)</f>
        <v>0</v>
      </c>
      <c r="WOI21" s="25">
        <f>SUM(WTC18:WTC20)</f>
        <v>0</v>
      </c>
      <c r="WOJ21" s="20"/>
      <c r="WOK21" s="47" t="s">
        <v>11</v>
      </c>
      <c r="WOL21" s="21"/>
      <c r="WOM21" s="22"/>
      <c r="WON21" s="23"/>
      <c r="WOO21" s="24">
        <f>SUM(WTI10:WTI10)</f>
        <v>0</v>
      </c>
      <c r="WOP21" s="24">
        <f>SUM(WTJ10:WTJ10)</f>
        <v>0</v>
      </c>
      <c r="WOQ21" s="25">
        <f>SUM(WTK18:WTK20)</f>
        <v>0</v>
      </c>
      <c r="WOR21" s="20"/>
      <c r="WOS21" s="47" t="s">
        <v>11</v>
      </c>
      <c r="WOT21" s="21"/>
      <c r="WOU21" s="22"/>
      <c r="WOV21" s="23"/>
      <c r="WOW21" s="24">
        <f>SUM(WTQ10:WTQ10)</f>
        <v>0</v>
      </c>
      <c r="WOX21" s="24">
        <f>SUM(WTR10:WTR10)</f>
        <v>0</v>
      </c>
      <c r="WOY21" s="25">
        <f>SUM(WTS18:WTS20)</f>
        <v>0</v>
      </c>
      <c r="WOZ21" s="20"/>
      <c r="WPA21" s="47" t="s">
        <v>11</v>
      </c>
      <c r="WPB21" s="21"/>
      <c r="WPC21" s="22"/>
      <c r="WPD21" s="23"/>
      <c r="WPE21" s="24">
        <f>SUM(WTY10:WTY10)</f>
        <v>0</v>
      </c>
      <c r="WPF21" s="24">
        <f>SUM(WTZ10:WTZ10)</f>
        <v>0</v>
      </c>
      <c r="WPG21" s="25">
        <f>SUM(WUA18:WUA20)</f>
        <v>0</v>
      </c>
      <c r="WPH21" s="20"/>
      <c r="WPI21" s="47" t="s">
        <v>11</v>
      </c>
      <c r="WPJ21" s="21"/>
      <c r="WPK21" s="22"/>
      <c r="WPL21" s="23"/>
      <c r="WPM21" s="24">
        <f>SUM(WUG10:WUG10)</f>
        <v>0</v>
      </c>
      <c r="WPN21" s="24">
        <f>SUM(WUH10:WUH10)</f>
        <v>0</v>
      </c>
      <c r="WPO21" s="25">
        <f>SUM(WUI18:WUI20)</f>
        <v>0</v>
      </c>
      <c r="WPP21" s="20"/>
      <c r="WPQ21" s="47" t="s">
        <v>11</v>
      </c>
      <c r="WPR21" s="21"/>
      <c r="WPS21" s="22"/>
      <c r="WPT21" s="23"/>
      <c r="WPU21" s="24">
        <f>SUM(WUO10:WUO10)</f>
        <v>0</v>
      </c>
      <c r="WPV21" s="24">
        <f>SUM(WUP10:WUP10)</f>
        <v>0</v>
      </c>
      <c r="WPW21" s="25">
        <f>SUM(WUQ18:WUQ20)</f>
        <v>0</v>
      </c>
      <c r="WPX21" s="20"/>
      <c r="WPY21" s="47" t="s">
        <v>11</v>
      </c>
      <c r="WPZ21" s="21"/>
      <c r="WQA21" s="22"/>
      <c r="WQB21" s="23"/>
      <c r="WQC21" s="24">
        <f>SUM(WUW10:WUW10)</f>
        <v>0</v>
      </c>
      <c r="WQD21" s="24">
        <f>SUM(WUX10:WUX10)</f>
        <v>0</v>
      </c>
      <c r="WQE21" s="25">
        <f>SUM(WUY18:WUY20)</f>
        <v>0</v>
      </c>
      <c r="WQF21" s="20"/>
      <c r="WQG21" s="47" t="s">
        <v>11</v>
      </c>
      <c r="WQH21" s="21"/>
      <c r="WQI21" s="22"/>
      <c r="WQJ21" s="23"/>
      <c r="WQK21" s="24">
        <f>SUM(WVE10:WVE10)</f>
        <v>0</v>
      </c>
      <c r="WQL21" s="24">
        <f>SUM(WVF10:WVF10)</f>
        <v>0</v>
      </c>
      <c r="WQM21" s="25">
        <f>SUM(WVG18:WVG20)</f>
        <v>0</v>
      </c>
      <c r="WQN21" s="20"/>
      <c r="WQO21" s="47" t="s">
        <v>11</v>
      </c>
      <c r="WQP21" s="21"/>
      <c r="WQQ21" s="22"/>
      <c r="WQR21" s="23"/>
      <c r="WQS21" s="24">
        <f>SUM(WVM10:WVM10)</f>
        <v>0</v>
      </c>
      <c r="WQT21" s="24">
        <f>SUM(WVN10:WVN10)</f>
        <v>0</v>
      </c>
      <c r="WQU21" s="25">
        <f>SUM(WVO18:WVO20)</f>
        <v>0</v>
      </c>
      <c r="WQV21" s="20"/>
      <c r="WQW21" s="47" t="s">
        <v>11</v>
      </c>
      <c r="WQX21" s="21"/>
      <c r="WQY21" s="22"/>
      <c r="WQZ21" s="23"/>
      <c r="WRA21" s="24">
        <f>SUM(WVU10:WVU10)</f>
        <v>0</v>
      </c>
      <c r="WRB21" s="24">
        <f>SUM(WVV10:WVV10)</f>
        <v>0</v>
      </c>
      <c r="WRC21" s="25">
        <f>SUM(WVW18:WVW20)</f>
        <v>0</v>
      </c>
      <c r="WRD21" s="20"/>
      <c r="WRE21" s="47" t="s">
        <v>11</v>
      </c>
      <c r="WRF21" s="21"/>
      <c r="WRG21" s="22"/>
      <c r="WRH21" s="23"/>
      <c r="WRI21" s="24">
        <f>SUM(WWC10:WWC10)</f>
        <v>0</v>
      </c>
      <c r="WRJ21" s="24">
        <f>SUM(WWD10:WWD10)</f>
        <v>0</v>
      </c>
      <c r="WRK21" s="25">
        <f>SUM(WWE18:WWE20)</f>
        <v>0</v>
      </c>
      <c r="WRL21" s="20"/>
      <c r="WRM21" s="47" t="s">
        <v>11</v>
      </c>
      <c r="WRN21" s="21"/>
      <c r="WRO21" s="22"/>
      <c r="WRP21" s="23"/>
      <c r="WRQ21" s="24">
        <f>SUM(WWK10:WWK10)</f>
        <v>0</v>
      </c>
      <c r="WRR21" s="24">
        <f>SUM(WWL10:WWL10)</f>
        <v>0</v>
      </c>
      <c r="WRS21" s="25">
        <f>SUM(WWM18:WWM20)</f>
        <v>0</v>
      </c>
      <c r="WRT21" s="20"/>
      <c r="WRU21" s="47" t="s">
        <v>11</v>
      </c>
      <c r="WRV21" s="21"/>
      <c r="WRW21" s="22"/>
      <c r="WRX21" s="23"/>
      <c r="WRY21" s="24">
        <f>SUM(WWS10:WWS10)</f>
        <v>0</v>
      </c>
      <c r="WRZ21" s="24">
        <f>SUM(WWT10:WWT10)</f>
        <v>0</v>
      </c>
      <c r="WSA21" s="25">
        <f>SUM(WWU18:WWU20)</f>
        <v>0</v>
      </c>
      <c r="WSB21" s="20"/>
      <c r="WSC21" s="47" t="s">
        <v>11</v>
      </c>
      <c r="WSD21" s="21"/>
      <c r="WSE21" s="22"/>
      <c r="WSF21" s="23"/>
      <c r="WSG21" s="24">
        <f>SUM(WXA10:WXA10)</f>
        <v>0</v>
      </c>
      <c r="WSH21" s="24">
        <f>SUM(WXB10:WXB10)</f>
        <v>0</v>
      </c>
      <c r="WSI21" s="25">
        <f>SUM(WXC18:WXC20)</f>
        <v>0</v>
      </c>
      <c r="WSJ21" s="20"/>
      <c r="WSK21" s="47" t="s">
        <v>11</v>
      </c>
      <c r="WSL21" s="21"/>
      <c r="WSM21" s="22"/>
      <c r="WSN21" s="23"/>
      <c r="WSO21" s="24">
        <f>SUM(WXI10:WXI10)</f>
        <v>0</v>
      </c>
      <c r="WSP21" s="24">
        <f>SUM(WXJ10:WXJ10)</f>
        <v>0</v>
      </c>
      <c r="WSQ21" s="25">
        <f>SUM(WXK18:WXK20)</f>
        <v>0</v>
      </c>
      <c r="WSR21" s="20"/>
      <c r="WSS21" s="47" t="s">
        <v>11</v>
      </c>
      <c r="WST21" s="21"/>
      <c r="WSU21" s="22"/>
      <c r="WSV21" s="23"/>
      <c r="WSW21" s="24">
        <f>SUM(WXQ10:WXQ10)</f>
        <v>0</v>
      </c>
      <c r="WSX21" s="24">
        <f>SUM(WXR10:WXR10)</f>
        <v>0</v>
      </c>
      <c r="WSY21" s="25">
        <f>SUM(WXS18:WXS20)</f>
        <v>0</v>
      </c>
      <c r="WSZ21" s="20"/>
      <c r="WTA21" s="47" t="s">
        <v>11</v>
      </c>
      <c r="WTB21" s="21"/>
      <c r="WTC21" s="22"/>
      <c r="WTD21" s="23"/>
      <c r="WTE21" s="24">
        <f>SUM(WXY10:WXY10)</f>
        <v>0</v>
      </c>
      <c r="WTF21" s="24">
        <f>SUM(WXZ10:WXZ10)</f>
        <v>0</v>
      </c>
      <c r="WTG21" s="25">
        <f>SUM(WYA18:WYA20)</f>
        <v>0</v>
      </c>
      <c r="WTH21" s="20"/>
      <c r="WTI21" s="47" t="s">
        <v>11</v>
      </c>
      <c r="WTJ21" s="21"/>
      <c r="WTK21" s="22"/>
      <c r="WTL21" s="23"/>
      <c r="WTM21" s="24">
        <f>SUM(WYG10:WYG10)</f>
        <v>0</v>
      </c>
      <c r="WTN21" s="24">
        <f>SUM(WYH10:WYH10)</f>
        <v>0</v>
      </c>
      <c r="WTO21" s="25">
        <f>SUM(WYI18:WYI20)</f>
        <v>0</v>
      </c>
      <c r="WTP21" s="20"/>
      <c r="WTQ21" s="47" t="s">
        <v>11</v>
      </c>
      <c r="WTR21" s="21"/>
      <c r="WTS21" s="22"/>
      <c r="WTT21" s="23"/>
      <c r="WTU21" s="24">
        <f>SUM(WYO10:WYO10)</f>
        <v>0</v>
      </c>
      <c r="WTV21" s="24">
        <f>SUM(WYP10:WYP10)</f>
        <v>0</v>
      </c>
      <c r="WTW21" s="25">
        <f>SUM(WYQ18:WYQ20)</f>
        <v>0</v>
      </c>
      <c r="WTX21" s="20"/>
      <c r="WTY21" s="47" t="s">
        <v>11</v>
      </c>
      <c r="WTZ21" s="21"/>
      <c r="WUA21" s="22"/>
      <c r="WUB21" s="23"/>
      <c r="WUC21" s="24">
        <f>SUM(WYW10:WYW10)</f>
        <v>0</v>
      </c>
      <c r="WUD21" s="24">
        <f>SUM(WYX10:WYX10)</f>
        <v>0</v>
      </c>
      <c r="WUE21" s="25">
        <f>SUM(WYY18:WYY20)</f>
        <v>0</v>
      </c>
      <c r="WUF21" s="20"/>
      <c r="WUG21" s="47" t="s">
        <v>11</v>
      </c>
      <c r="WUH21" s="21"/>
      <c r="WUI21" s="22"/>
      <c r="WUJ21" s="23"/>
      <c r="WUK21" s="24">
        <f>SUM(WZE10:WZE10)</f>
        <v>0</v>
      </c>
      <c r="WUL21" s="24">
        <f>SUM(WZF10:WZF10)</f>
        <v>0</v>
      </c>
      <c r="WUM21" s="25">
        <f>SUM(WZG18:WZG20)</f>
        <v>0</v>
      </c>
      <c r="WUN21" s="20"/>
      <c r="WUO21" s="47" t="s">
        <v>11</v>
      </c>
      <c r="WUP21" s="21"/>
      <c r="WUQ21" s="22"/>
      <c r="WUR21" s="23"/>
      <c r="WUS21" s="24">
        <f>SUM(WZM10:WZM10)</f>
        <v>0</v>
      </c>
      <c r="WUT21" s="24">
        <f>SUM(WZN10:WZN10)</f>
        <v>0</v>
      </c>
      <c r="WUU21" s="25">
        <f>SUM(WZO18:WZO20)</f>
        <v>0</v>
      </c>
      <c r="WUV21" s="20"/>
      <c r="WUW21" s="47" t="s">
        <v>11</v>
      </c>
      <c r="WUX21" s="21"/>
      <c r="WUY21" s="22"/>
      <c r="WUZ21" s="23"/>
      <c r="WVA21" s="24">
        <f>SUM(WZU10:WZU10)</f>
        <v>0</v>
      </c>
      <c r="WVB21" s="24">
        <f>SUM(WZV10:WZV10)</f>
        <v>0</v>
      </c>
      <c r="WVC21" s="25">
        <f>SUM(WZW18:WZW20)</f>
        <v>0</v>
      </c>
      <c r="WVD21" s="20"/>
      <c r="WVE21" s="47" t="s">
        <v>11</v>
      </c>
      <c r="WVF21" s="21"/>
      <c r="WVG21" s="22"/>
      <c r="WVH21" s="23"/>
      <c r="WVI21" s="24">
        <f>SUM(XAC10:XAC10)</f>
        <v>0</v>
      </c>
      <c r="WVJ21" s="24">
        <f>SUM(XAD10:XAD10)</f>
        <v>0</v>
      </c>
      <c r="WVK21" s="25">
        <f>SUM(XAE18:XAE20)</f>
        <v>0</v>
      </c>
      <c r="WVL21" s="20"/>
      <c r="WVM21" s="47" t="s">
        <v>11</v>
      </c>
      <c r="WVN21" s="21"/>
      <c r="WVO21" s="22"/>
      <c r="WVP21" s="23"/>
      <c r="WVQ21" s="24">
        <f>SUM(XAK10:XAK10)</f>
        <v>0</v>
      </c>
      <c r="WVR21" s="24">
        <f>SUM(XAL10:XAL10)</f>
        <v>0</v>
      </c>
      <c r="WVS21" s="25">
        <f>SUM(XAM18:XAM20)</f>
        <v>0</v>
      </c>
      <c r="WVT21" s="20"/>
      <c r="WVU21" s="47" t="s">
        <v>11</v>
      </c>
      <c r="WVV21" s="21"/>
      <c r="WVW21" s="22"/>
      <c r="WVX21" s="23"/>
      <c r="WVY21" s="24">
        <f>SUM(XAS10:XAS10)</f>
        <v>0</v>
      </c>
      <c r="WVZ21" s="24">
        <f>SUM(XAT10:XAT10)</f>
        <v>0</v>
      </c>
      <c r="WWA21" s="25">
        <f>SUM(XAU18:XAU20)</f>
        <v>0</v>
      </c>
      <c r="WWB21" s="20"/>
      <c r="WWC21" s="47" t="s">
        <v>11</v>
      </c>
      <c r="WWD21" s="21"/>
      <c r="WWE21" s="22"/>
      <c r="WWF21" s="23"/>
      <c r="WWG21" s="24">
        <f>SUM(XBA10:XBA10)</f>
        <v>0</v>
      </c>
      <c r="WWH21" s="24">
        <f>SUM(XBB10:XBB10)</f>
        <v>0</v>
      </c>
      <c r="WWI21" s="25">
        <f>SUM(XBC18:XBC20)</f>
        <v>0</v>
      </c>
      <c r="WWJ21" s="20"/>
      <c r="WWK21" s="47" t="s">
        <v>11</v>
      </c>
      <c r="WWL21" s="21"/>
      <c r="WWM21" s="22"/>
      <c r="WWN21" s="23"/>
      <c r="WWO21" s="24">
        <f>SUM(XBI10:XBI10)</f>
        <v>0</v>
      </c>
      <c r="WWP21" s="24">
        <f>SUM(XBJ10:XBJ10)</f>
        <v>0</v>
      </c>
      <c r="WWQ21" s="25">
        <f>SUM(XBK18:XBK20)</f>
        <v>0</v>
      </c>
      <c r="WWR21" s="20"/>
      <c r="WWS21" s="47" t="s">
        <v>11</v>
      </c>
      <c r="WWT21" s="21"/>
      <c r="WWU21" s="22"/>
      <c r="WWV21" s="23"/>
      <c r="WWW21" s="24">
        <f>SUM(XBQ10:XBQ10)</f>
        <v>0</v>
      </c>
      <c r="WWX21" s="24">
        <f>SUM(XBR10:XBR10)</f>
        <v>0</v>
      </c>
      <c r="WWY21" s="25">
        <f>SUM(XBS18:XBS20)</f>
        <v>0</v>
      </c>
      <c r="WWZ21" s="20"/>
      <c r="WXA21" s="47" t="s">
        <v>11</v>
      </c>
      <c r="WXB21" s="21"/>
      <c r="WXC21" s="22"/>
      <c r="WXD21" s="23"/>
      <c r="WXE21" s="24">
        <f>SUM(XBY10:XBY10)</f>
        <v>0</v>
      </c>
      <c r="WXF21" s="24">
        <f>SUM(XBZ10:XBZ10)</f>
        <v>0</v>
      </c>
      <c r="WXG21" s="25">
        <f>SUM(XCA18:XCA20)</f>
        <v>0</v>
      </c>
      <c r="WXH21" s="20"/>
      <c r="WXI21" s="47" t="s">
        <v>11</v>
      </c>
      <c r="WXJ21" s="21"/>
      <c r="WXK21" s="22"/>
      <c r="WXL21" s="23"/>
      <c r="WXM21" s="24">
        <f>SUM(XCG10:XCG10)</f>
        <v>0</v>
      </c>
      <c r="WXN21" s="24">
        <f>SUM(XCH10:XCH10)</f>
        <v>0</v>
      </c>
      <c r="WXO21" s="25">
        <f>SUM(XCI18:XCI20)</f>
        <v>0</v>
      </c>
      <c r="WXP21" s="20"/>
      <c r="WXQ21" s="47" t="s">
        <v>11</v>
      </c>
      <c r="WXR21" s="21"/>
      <c r="WXS21" s="22"/>
      <c r="WXT21" s="23"/>
      <c r="WXU21" s="24">
        <f>SUM(XCO10:XCO10)</f>
        <v>0</v>
      </c>
      <c r="WXV21" s="24">
        <f>SUM(XCP10:XCP10)</f>
        <v>0</v>
      </c>
      <c r="WXW21" s="25">
        <f>SUM(XCQ18:XCQ20)</f>
        <v>0</v>
      </c>
      <c r="WXX21" s="20"/>
      <c r="WXY21" s="47" t="s">
        <v>11</v>
      </c>
      <c r="WXZ21" s="21"/>
      <c r="WYA21" s="22"/>
      <c r="WYB21" s="23"/>
      <c r="WYC21" s="24">
        <f>SUM(XCW10:XCW10)</f>
        <v>0</v>
      </c>
      <c r="WYD21" s="24">
        <f>SUM(XCX10:XCX10)</f>
        <v>0</v>
      </c>
      <c r="WYE21" s="25">
        <f>SUM(XCY18:XCY20)</f>
        <v>0</v>
      </c>
      <c r="WYF21" s="20"/>
      <c r="WYG21" s="47" t="s">
        <v>11</v>
      </c>
      <c r="WYH21" s="21"/>
      <c r="WYI21" s="22"/>
      <c r="WYJ21" s="23"/>
      <c r="WYK21" s="24">
        <f>SUM(XDE10:XDE10)</f>
        <v>0</v>
      </c>
      <c r="WYL21" s="24">
        <f>SUM(XDF10:XDF10)</f>
        <v>0</v>
      </c>
      <c r="WYM21" s="25">
        <f>SUM(XDG18:XDG20)</f>
        <v>0</v>
      </c>
      <c r="WYN21" s="20"/>
      <c r="WYO21" s="47" t="s">
        <v>11</v>
      </c>
      <c r="WYP21" s="21"/>
      <c r="WYQ21" s="22"/>
      <c r="WYR21" s="23"/>
      <c r="WYS21" s="24">
        <f>SUM(XDM10:XDM10)</f>
        <v>0</v>
      </c>
      <c r="WYT21" s="24">
        <f>SUM(XDN10:XDN10)</f>
        <v>0</v>
      </c>
      <c r="WYU21" s="25">
        <f>SUM(XDO18:XDO20)</f>
        <v>0</v>
      </c>
      <c r="WYV21" s="20"/>
      <c r="WYW21" s="47" t="s">
        <v>11</v>
      </c>
      <c r="WYX21" s="21"/>
      <c r="WYY21" s="22"/>
      <c r="WYZ21" s="23"/>
      <c r="WZA21" s="24">
        <f>SUM(XDU10:XDU10)</f>
        <v>0</v>
      </c>
      <c r="WZB21" s="24">
        <f>SUM(XDV10:XDV10)</f>
        <v>0</v>
      </c>
      <c r="WZC21" s="25">
        <f>SUM(XDW18:XDW20)</f>
        <v>0</v>
      </c>
      <c r="WZD21" s="20"/>
      <c r="WZE21" s="47" t="s">
        <v>11</v>
      </c>
      <c r="WZF21" s="21"/>
      <c r="WZG21" s="22"/>
      <c r="WZH21" s="23"/>
      <c r="WZI21" s="24">
        <f>SUM(XEC10:XEC10)</f>
        <v>0</v>
      </c>
      <c r="WZJ21" s="24">
        <f>SUM(XED10:XED10)</f>
        <v>0</v>
      </c>
      <c r="WZK21" s="25">
        <f>SUM(XEE18:XEE20)</f>
        <v>0</v>
      </c>
      <c r="WZL21" s="20"/>
      <c r="WZM21" s="47" t="s">
        <v>11</v>
      </c>
      <c r="WZN21" s="21"/>
      <c r="WZO21" s="22"/>
      <c r="WZP21" s="23"/>
      <c r="WZQ21" s="24">
        <f>SUM(XEK10:XEK10)</f>
        <v>0</v>
      </c>
      <c r="WZR21" s="24">
        <f>SUM(XEL10:XEL10)</f>
        <v>0</v>
      </c>
      <c r="WZS21" s="25">
        <f>SUM(XEM18:XEM20)</f>
        <v>0</v>
      </c>
      <c r="WZT21" s="20"/>
      <c r="WZU21" s="47" t="s">
        <v>11</v>
      </c>
      <c r="WZV21" s="21"/>
      <c r="WZW21" s="22"/>
      <c r="WZX21" s="23"/>
      <c r="WZY21" s="24">
        <f>SUM(XES10:XES10)</f>
        <v>0</v>
      </c>
      <c r="WZZ21" s="24">
        <f>SUM(XET10:XET10)</f>
        <v>0</v>
      </c>
      <c r="XAA21" s="25">
        <f>SUM(XEU18:XEU20)</f>
        <v>0</v>
      </c>
      <c r="XAB21" s="20"/>
      <c r="XAC21" s="47" t="s">
        <v>11</v>
      </c>
      <c r="XAD21" s="21"/>
      <c r="XAE21" s="22"/>
      <c r="XAF21" s="23"/>
      <c r="XAG21" s="24">
        <f>SUM(XFA10:XFA10)</f>
        <v>0</v>
      </c>
      <c r="XAH21" s="24">
        <f>SUM(XFB10:XFB10)</f>
        <v>0</v>
      </c>
      <c r="XAI21" s="25">
        <f>SUM(XFC18:XFD20)</f>
        <v>0</v>
      </c>
    </row>
    <row r="22" spans="1:16259" ht="15">
      <c r="A22" s="282"/>
      <c r="B22" s="114" t="s">
        <v>76</v>
      </c>
      <c r="C22" s="110"/>
      <c r="D22" s="111"/>
      <c r="E22" s="112"/>
      <c r="F22" s="113"/>
      <c r="G22" s="113"/>
      <c r="H22" s="283"/>
    </row>
    <row r="23" spans="1:16259" ht="25.5">
      <c r="A23" s="284">
        <v>1</v>
      </c>
      <c r="B23" s="27" t="s">
        <v>77</v>
      </c>
      <c r="C23" s="28" t="s">
        <v>43</v>
      </c>
      <c r="D23" s="29">
        <v>182</v>
      </c>
      <c r="E23" s="203"/>
      <c r="F23" s="30">
        <v>0</v>
      </c>
      <c r="G23" s="30"/>
      <c r="H23" s="285"/>
    </row>
    <row r="24" spans="1:16259">
      <c r="A24" s="284">
        <v>2</v>
      </c>
      <c r="B24" s="27" t="s">
        <v>78</v>
      </c>
      <c r="C24" s="28" t="s">
        <v>43</v>
      </c>
      <c r="D24" s="29">
        <v>182</v>
      </c>
      <c r="E24" s="203"/>
      <c r="F24" s="30">
        <v>0</v>
      </c>
      <c r="G24" s="30"/>
      <c r="H24" s="285"/>
    </row>
    <row r="25" spans="1:16259">
      <c r="A25" s="284">
        <v>3</v>
      </c>
      <c r="B25" s="27" t="s">
        <v>91</v>
      </c>
      <c r="C25" s="28" t="s">
        <v>43</v>
      </c>
      <c r="D25" s="29">
        <v>182</v>
      </c>
      <c r="E25" s="203"/>
      <c r="F25" s="30">
        <v>0</v>
      </c>
      <c r="G25" s="30"/>
      <c r="H25" s="285"/>
    </row>
    <row r="26" spans="1:16259" ht="15.75" customHeight="1">
      <c r="A26" s="287"/>
      <c r="B26" s="47" t="s">
        <v>11</v>
      </c>
      <c r="C26" s="21"/>
      <c r="D26" s="22"/>
      <c r="E26" s="23"/>
      <c r="F26" s="24"/>
      <c r="G26" s="43"/>
      <c r="H26" s="288"/>
    </row>
    <row r="27" spans="1:16259" ht="15.75" customHeight="1">
      <c r="A27" s="282"/>
      <c r="B27" s="114" t="s">
        <v>82</v>
      </c>
      <c r="C27" s="110"/>
      <c r="D27" s="111"/>
      <c r="E27" s="112"/>
      <c r="F27" s="113"/>
      <c r="G27" s="113"/>
      <c r="H27" s="283"/>
      <c r="I27" s="73"/>
    </row>
    <row r="28" spans="1:16259">
      <c r="A28" s="293">
        <v>1</v>
      </c>
      <c r="B28" s="107" t="s">
        <v>79</v>
      </c>
      <c r="C28" s="165" t="s">
        <v>22</v>
      </c>
      <c r="D28" s="217">
        <v>38</v>
      </c>
      <c r="E28" s="200"/>
      <c r="F28" s="30">
        <v>0</v>
      </c>
      <c r="G28" s="30"/>
      <c r="H28" s="285"/>
      <c r="I28" s="73"/>
    </row>
    <row r="29" spans="1:16259">
      <c r="A29" s="293">
        <v>2</v>
      </c>
      <c r="B29" s="108" t="s">
        <v>81</v>
      </c>
      <c r="C29" s="166" t="s">
        <v>0</v>
      </c>
      <c r="D29" s="218">
        <v>38</v>
      </c>
      <c r="E29" s="201"/>
      <c r="F29" s="34"/>
      <c r="G29" s="34">
        <v>0</v>
      </c>
      <c r="H29" s="286"/>
      <c r="I29" s="73"/>
    </row>
    <row r="30" spans="1:16259">
      <c r="A30" s="293">
        <v>3</v>
      </c>
      <c r="B30" s="107" t="s">
        <v>80</v>
      </c>
      <c r="C30" s="165" t="s">
        <v>22</v>
      </c>
      <c r="D30" s="217">
        <v>141.5</v>
      </c>
      <c r="E30" s="200"/>
      <c r="F30" s="30">
        <v>0</v>
      </c>
      <c r="G30" s="30"/>
      <c r="H30" s="285"/>
      <c r="I30" s="73"/>
    </row>
    <row r="31" spans="1:16259">
      <c r="A31" s="293">
        <v>4</v>
      </c>
      <c r="B31" s="108" t="s">
        <v>83</v>
      </c>
      <c r="C31" s="166" t="s">
        <v>22</v>
      </c>
      <c r="D31" s="218">
        <v>141.5</v>
      </c>
      <c r="E31" s="201"/>
      <c r="F31" s="34"/>
      <c r="G31" s="34">
        <v>0</v>
      </c>
      <c r="H31" s="286"/>
      <c r="I31" s="73"/>
    </row>
    <row r="32" spans="1:16259" ht="15.75">
      <c r="A32" s="287"/>
      <c r="B32" s="47" t="s">
        <v>11</v>
      </c>
      <c r="C32" s="21"/>
      <c r="D32" s="22"/>
      <c r="E32" s="23"/>
      <c r="F32" s="105"/>
      <c r="G32" s="106"/>
      <c r="H32" s="288"/>
      <c r="I32" s="73"/>
    </row>
    <row r="33" spans="1:9" ht="15">
      <c r="A33" s="282"/>
      <c r="B33" s="114" t="s">
        <v>89</v>
      </c>
      <c r="C33" s="110"/>
      <c r="D33" s="111"/>
      <c r="E33" s="112"/>
      <c r="F33" s="113"/>
      <c r="G33" s="113"/>
      <c r="H33" s="283"/>
      <c r="I33" s="73"/>
    </row>
    <row r="34" spans="1:9">
      <c r="A34" s="293">
        <v>1</v>
      </c>
      <c r="B34" s="36" t="s">
        <v>85</v>
      </c>
      <c r="C34" s="76" t="s">
        <v>43</v>
      </c>
      <c r="D34" s="202">
        <v>6.5</v>
      </c>
      <c r="E34" s="206"/>
      <c r="F34" s="30">
        <v>0</v>
      </c>
      <c r="G34" s="30"/>
      <c r="H34" s="285"/>
      <c r="I34" s="73"/>
    </row>
    <row r="35" spans="1:9" ht="25.5">
      <c r="A35" s="293">
        <v>2</v>
      </c>
      <c r="B35" s="36" t="s">
        <v>87</v>
      </c>
      <c r="C35" s="76" t="s">
        <v>43</v>
      </c>
      <c r="D35" s="202">
        <v>24.5</v>
      </c>
      <c r="E35" s="206"/>
      <c r="F35" s="30">
        <v>0</v>
      </c>
      <c r="G35" s="30"/>
      <c r="H35" s="285"/>
      <c r="I35" s="73"/>
    </row>
    <row r="36" spans="1:9" ht="25.5">
      <c r="A36" s="293">
        <v>3</v>
      </c>
      <c r="B36" s="36" t="s">
        <v>88</v>
      </c>
      <c r="C36" s="76" t="s">
        <v>22</v>
      </c>
      <c r="D36" s="202">
        <v>20.5</v>
      </c>
      <c r="E36" s="206"/>
      <c r="F36" s="30">
        <v>0</v>
      </c>
      <c r="G36" s="30"/>
      <c r="H36" s="285"/>
      <c r="I36" s="73"/>
    </row>
    <row r="37" spans="1:9" ht="25.5">
      <c r="A37" s="293">
        <v>4</v>
      </c>
      <c r="B37" s="36" t="s">
        <v>86</v>
      </c>
      <c r="C37" s="76" t="s">
        <v>43</v>
      </c>
      <c r="D37" s="202">
        <f>6.5+21.5</f>
        <v>28</v>
      </c>
      <c r="E37" s="206"/>
      <c r="F37" s="30">
        <v>0</v>
      </c>
      <c r="G37" s="30"/>
      <c r="H37" s="285"/>
      <c r="I37" s="73"/>
    </row>
    <row r="38" spans="1:9" ht="15.75">
      <c r="A38" s="287"/>
      <c r="B38" s="47" t="s">
        <v>11</v>
      </c>
      <c r="C38" s="21"/>
      <c r="D38" s="22"/>
      <c r="E38" s="23"/>
      <c r="F38" s="105"/>
      <c r="G38" s="106"/>
      <c r="H38" s="288"/>
      <c r="I38" s="73"/>
    </row>
    <row r="39" spans="1:9" ht="15">
      <c r="A39" s="282"/>
      <c r="B39" s="114" t="s">
        <v>90</v>
      </c>
      <c r="C39" s="110"/>
      <c r="D39" s="111"/>
      <c r="E39" s="112"/>
      <c r="F39" s="113"/>
      <c r="G39" s="113"/>
      <c r="H39" s="283"/>
      <c r="I39" s="73"/>
    </row>
    <row r="40" spans="1:9">
      <c r="A40" s="293">
        <v>1</v>
      </c>
      <c r="B40" s="36" t="s">
        <v>94</v>
      </c>
      <c r="C40" s="76" t="s">
        <v>13</v>
      </c>
      <c r="D40" s="202">
        <v>216.05</v>
      </c>
      <c r="E40" s="206"/>
      <c r="F40" s="30">
        <v>0</v>
      </c>
      <c r="G40" s="30"/>
      <c r="H40" s="285"/>
      <c r="I40" s="73"/>
    </row>
    <row r="41" spans="1:9" ht="15" customHeight="1">
      <c r="A41" s="287"/>
      <c r="B41" s="47" t="s">
        <v>11</v>
      </c>
      <c r="C41" s="21"/>
      <c r="D41" s="22"/>
      <c r="E41" s="23"/>
      <c r="F41" s="105"/>
      <c r="G41" s="106"/>
      <c r="H41" s="288"/>
      <c r="I41" s="73"/>
    </row>
    <row r="42" spans="1:9" s="306" customFormat="1">
      <c r="A42" s="369"/>
      <c r="B42" s="370"/>
      <c r="C42" s="371"/>
      <c r="D42" s="372"/>
      <c r="E42" s="373"/>
      <c r="F42" s="374"/>
      <c r="G42" s="374"/>
      <c r="H42" s="375"/>
      <c r="I42" s="376"/>
    </row>
    <row r="43" spans="1:9" ht="15.75">
      <c r="A43" s="295"/>
      <c r="B43" s="377" t="s">
        <v>110</v>
      </c>
      <c r="C43" s="364"/>
      <c r="D43" s="365"/>
      <c r="E43" s="366"/>
      <c r="F43" s="366"/>
      <c r="G43" s="366"/>
      <c r="H43" s="378"/>
      <c r="I43" s="74"/>
    </row>
    <row r="44" spans="1:9">
      <c r="A44" s="295"/>
      <c r="B44" s="52" t="str">
        <f>B11</f>
        <v>A. ZEMNÉ PRÁCE</v>
      </c>
      <c r="C44" s="48"/>
      <c r="D44" s="49"/>
      <c r="E44" s="50"/>
      <c r="F44" s="50"/>
      <c r="G44" s="51"/>
      <c r="H44" s="296"/>
      <c r="I44" s="74"/>
    </row>
    <row r="45" spans="1:9">
      <c r="A45" s="295"/>
      <c r="B45" s="52" t="str">
        <f>B18</f>
        <v>B. ZAKLADANIE (181,6m2)</v>
      </c>
      <c r="C45" s="75"/>
      <c r="D45" s="49"/>
      <c r="E45" s="50"/>
      <c r="F45" s="50"/>
      <c r="G45" s="51"/>
      <c r="H45" s="296"/>
      <c r="I45" s="73"/>
    </row>
    <row r="46" spans="1:9">
      <c r="A46" s="295"/>
      <c r="B46" s="52" t="str">
        <f>B22</f>
        <v>C. KOMUNIKÁCIE - MLATOVÁ PLOCHA (181,6m2)</v>
      </c>
      <c r="C46" s="48"/>
      <c r="D46" s="49"/>
      <c r="E46" s="50"/>
      <c r="F46" s="50"/>
      <c r="G46" s="51"/>
      <c r="H46" s="296"/>
      <c r="I46" s="73"/>
    </row>
    <row r="47" spans="1:9">
      <c r="A47" s="295"/>
      <c r="B47" s="52" t="str">
        <f>B27</f>
        <v>D. ODDEĽOVACÍ MATERIÁL PLÔH</v>
      </c>
      <c r="C47" s="48"/>
      <c r="D47" s="49"/>
      <c r="E47" s="50"/>
      <c r="F47" s="50"/>
      <c r="G47" s="51"/>
      <c r="H47" s="296"/>
      <c r="I47" s="73"/>
    </row>
    <row r="48" spans="1:9">
      <c r="A48" s="295"/>
      <c r="B48" s="52" t="str">
        <f>B33</f>
        <v>E. BÚRACIE PRÁCE (31m2)</v>
      </c>
      <c r="C48" s="48"/>
      <c r="D48" s="49"/>
      <c r="E48" s="50"/>
      <c r="F48" s="50"/>
      <c r="G48" s="51"/>
      <c r="H48" s="296"/>
      <c r="I48" s="73"/>
    </row>
    <row r="49" spans="1:9">
      <c r="A49" s="295"/>
      <c r="B49" s="52" t="str">
        <f>B39</f>
        <v>F. PRESUN HMÔT HSV</v>
      </c>
      <c r="C49" s="48"/>
      <c r="D49" s="49"/>
      <c r="E49" s="50"/>
      <c r="F49" s="50"/>
      <c r="G49" s="51"/>
      <c r="H49" s="296"/>
      <c r="I49" s="73"/>
    </row>
    <row r="50" spans="1:9" ht="15.75">
      <c r="A50" s="295"/>
      <c r="B50" s="363" t="s">
        <v>11</v>
      </c>
      <c r="C50" s="364"/>
      <c r="D50" s="365"/>
      <c r="E50" s="366"/>
      <c r="F50" s="366"/>
      <c r="G50" s="367"/>
      <c r="H50" s="368"/>
      <c r="I50" s="73"/>
    </row>
    <row r="51" spans="1:9">
      <c r="A51" s="295"/>
      <c r="B51" s="52"/>
      <c r="C51" s="48"/>
      <c r="D51" s="49"/>
      <c r="E51" s="50"/>
      <c r="F51" s="50"/>
      <c r="G51" s="51"/>
      <c r="H51" s="296"/>
      <c r="I51" s="74"/>
    </row>
    <row r="52" spans="1:9">
      <c r="A52" s="295"/>
      <c r="B52" s="53" t="s">
        <v>51</v>
      </c>
      <c r="C52" s="54"/>
      <c r="D52" s="55"/>
      <c r="E52" s="56"/>
      <c r="F52" s="56"/>
      <c r="G52" s="57"/>
      <c r="H52" s="297"/>
      <c r="I52" s="74"/>
    </row>
    <row r="53" spans="1:9">
      <c r="A53" s="295"/>
      <c r="B53" s="52"/>
      <c r="C53" s="48"/>
      <c r="D53" s="49"/>
      <c r="E53" s="50"/>
      <c r="F53" s="50"/>
      <c r="G53" s="51"/>
      <c r="H53" s="296"/>
    </row>
    <row r="54" spans="1:9" ht="13.5" thickBot="1">
      <c r="A54" s="298"/>
      <c r="B54" s="299" t="s">
        <v>50</v>
      </c>
      <c r="C54" s="300"/>
      <c r="D54" s="301"/>
      <c r="E54" s="302"/>
      <c r="F54" s="302"/>
      <c r="G54" s="303"/>
      <c r="H54" s="304"/>
    </row>
    <row r="55" spans="1:9" s="306" customFormat="1">
      <c r="A55" s="305"/>
      <c r="C55" s="305"/>
      <c r="D55" s="307"/>
      <c r="E55" s="308"/>
      <c r="F55" s="308"/>
      <c r="G55" s="308"/>
      <c r="H55" s="308"/>
    </row>
    <row r="56" spans="1:9" s="306" customFormat="1">
      <c r="A56" s="305"/>
      <c r="C56" s="305"/>
      <c r="D56" s="307"/>
      <c r="E56" s="308"/>
      <c r="F56" s="308"/>
      <c r="G56" s="308"/>
      <c r="H56" s="308"/>
    </row>
    <row r="57" spans="1:9" s="306" customFormat="1" ht="13.5" thickBot="1">
      <c r="A57" s="305"/>
      <c r="C57" s="305"/>
      <c r="D57" s="307"/>
      <c r="E57" s="308"/>
      <c r="F57" s="308"/>
      <c r="G57" s="308"/>
      <c r="H57" s="308"/>
    </row>
    <row r="58" spans="1:9" ht="15.75">
      <c r="A58" s="310"/>
      <c r="B58" s="311" t="s">
        <v>53</v>
      </c>
      <c r="C58" s="312"/>
      <c r="D58" s="313"/>
      <c r="E58" s="314"/>
      <c r="F58" s="315"/>
      <c r="G58" s="315"/>
      <c r="H58" s="316"/>
    </row>
    <row r="59" spans="1:9" ht="15">
      <c r="A59" s="317"/>
      <c r="B59" s="137" t="s">
        <v>57</v>
      </c>
      <c r="C59" s="65"/>
      <c r="D59" s="66"/>
      <c r="E59" s="168"/>
      <c r="F59" s="67"/>
      <c r="G59" s="67"/>
      <c r="H59" s="318"/>
    </row>
    <row r="60" spans="1:9" ht="38.25">
      <c r="A60" s="284">
        <v>1</v>
      </c>
      <c r="B60" s="27" t="s">
        <v>108</v>
      </c>
      <c r="C60" s="28" t="s">
        <v>0</v>
      </c>
      <c r="D60" s="29">
        <v>4</v>
      </c>
      <c r="E60" s="169"/>
      <c r="F60" s="30">
        <v>0</v>
      </c>
      <c r="G60" s="30"/>
      <c r="H60" s="285"/>
    </row>
    <row r="61" spans="1:9">
      <c r="A61" s="284">
        <v>2</v>
      </c>
      <c r="B61" s="31" t="s">
        <v>12</v>
      </c>
      <c r="C61" s="32" t="s">
        <v>13</v>
      </c>
      <c r="D61" s="33">
        <v>0.2</v>
      </c>
      <c r="E61" s="170"/>
      <c r="F61" s="34"/>
      <c r="G61" s="34">
        <v>0</v>
      </c>
      <c r="H61" s="286"/>
    </row>
    <row r="62" spans="1:9">
      <c r="A62" s="284">
        <v>3</v>
      </c>
      <c r="B62" s="35" t="s">
        <v>46</v>
      </c>
      <c r="C62" s="116" t="s">
        <v>0</v>
      </c>
      <c r="D62" s="117">
        <v>4</v>
      </c>
      <c r="E62" s="171"/>
      <c r="F62" s="118">
        <v>0</v>
      </c>
      <c r="G62" s="118"/>
      <c r="H62" s="319"/>
    </row>
    <row r="63" spans="1:9" ht="25.5">
      <c r="A63" s="284">
        <v>4</v>
      </c>
      <c r="B63" s="31" t="s">
        <v>15</v>
      </c>
      <c r="C63" s="32" t="s">
        <v>16</v>
      </c>
      <c r="D63" s="33">
        <v>0.5</v>
      </c>
      <c r="E63" s="170"/>
      <c r="F63" s="34"/>
      <c r="G63" s="34">
        <v>0</v>
      </c>
      <c r="H63" s="286"/>
    </row>
    <row r="64" spans="1:9">
      <c r="A64" s="284">
        <v>5</v>
      </c>
      <c r="B64" s="35" t="s">
        <v>17</v>
      </c>
      <c r="C64" s="116" t="s">
        <v>0</v>
      </c>
      <c r="D64" s="117">
        <v>4</v>
      </c>
      <c r="E64" s="171"/>
      <c r="F64" s="118">
        <v>0</v>
      </c>
      <c r="G64" s="118"/>
      <c r="H64" s="319"/>
    </row>
    <row r="65" spans="1:8">
      <c r="A65" s="284">
        <v>6</v>
      </c>
      <c r="B65" s="31" t="s">
        <v>18</v>
      </c>
      <c r="C65" s="32" t="s">
        <v>16</v>
      </c>
      <c r="D65" s="33">
        <v>1.5</v>
      </c>
      <c r="E65" s="170"/>
      <c r="F65" s="34"/>
      <c r="G65" s="34">
        <v>0</v>
      </c>
      <c r="H65" s="286"/>
    </row>
    <row r="66" spans="1:8" ht="25.5">
      <c r="A66" s="284">
        <v>7</v>
      </c>
      <c r="B66" s="27" t="s">
        <v>19</v>
      </c>
      <c r="C66" s="28" t="s">
        <v>0</v>
      </c>
      <c r="D66" s="29">
        <v>4</v>
      </c>
      <c r="E66" s="169"/>
      <c r="F66" s="30">
        <v>0</v>
      </c>
      <c r="G66" s="30"/>
      <c r="H66" s="285"/>
    </row>
    <row r="67" spans="1:8">
      <c r="A67" s="284">
        <v>8</v>
      </c>
      <c r="B67" s="31" t="s">
        <v>39</v>
      </c>
      <c r="C67" s="32" t="s">
        <v>0</v>
      </c>
      <c r="D67" s="33">
        <v>4</v>
      </c>
      <c r="E67" s="170"/>
      <c r="F67" s="34"/>
      <c r="G67" s="34">
        <v>0</v>
      </c>
      <c r="H67" s="286"/>
    </row>
    <row r="68" spans="1:8">
      <c r="A68" s="284">
        <v>9</v>
      </c>
      <c r="B68" s="36" t="s">
        <v>20</v>
      </c>
      <c r="C68" s="26" t="s">
        <v>21</v>
      </c>
      <c r="D68" s="29">
        <f>D66*3</f>
        <v>12</v>
      </c>
      <c r="E68" s="172"/>
      <c r="F68" s="30">
        <v>0</v>
      </c>
      <c r="G68" s="30"/>
      <c r="H68" s="285"/>
    </row>
    <row r="69" spans="1:8">
      <c r="A69" s="284">
        <v>10</v>
      </c>
      <c r="B69" s="31" t="s">
        <v>45</v>
      </c>
      <c r="C69" s="32" t="s">
        <v>22</v>
      </c>
      <c r="D69" s="33">
        <f>D68</f>
        <v>12</v>
      </c>
      <c r="E69" s="170"/>
      <c r="F69" s="34"/>
      <c r="G69" s="34">
        <v>0</v>
      </c>
      <c r="H69" s="286"/>
    </row>
    <row r="70" spans="1:8">
      <c r="A70" s="284">
        <v>11</v>
      </c>
      <c r="B70" s="31" t="s">
        <v>23</v>
      </c>
      <c r="C70" s="32" t="s">
        <v>13</v>
      </c>
      <c r="D70" s="33">
        <v>0.2</v>
      </c>
      <c r="E70" s="170"/>
      <c r="F70" s="34"/>
      <c r="G70" s="34">
        <v>0</v>
      </c>
      <c r="H70" s="286"/>
    </row>
    <row r="71" spans="1:8" ht="25.5">
      <c r="A71" s="284">
        <v>12</v>
      </c>
      <c r="B71" s="27" t="s">
        <v>47</v>
      </c>
      <c r="C71" s="28" t="s">
        <v>0</v>
      </c>
      <c r="D71" s="39">
        <v>4</v>
      </c>
      <c r="E71" s="169"/>
      <c r="F71" s="30">
        <v>0</v>
      </c>
      <c r="G71" s="30"/>
      <c r="H71" s="285"/>
    </row>
    <row r="72" spans="1:8">
      <c r="A72" s="284">
        <v>13</v>
      </c>
      <c r="B72" s="31" t="s">
        <v>44</v>
      </c>
      <c r="C72" s="32" t="s">
        <v>0</v>
      </c>
      <c r="D72" s="33">
        <f>D71*3</f>
        <v>12</v>
      </c>
      <c r="E72" s="170"/>
      <c r="F72" s="34"/>
      <c r="G72" s="34">
        <v>0</v>
      </c>
      <c r="H72" s="286"/>
    </row>
    <row r="73" spans="1:8">
      <c r="A73" s="284">
        <v>14</v>
      </c>
      <c r="B73" s="31" t="s">
        <v>48</v>
      </c>
      <c r="C73" s="32" t="s">
        <v>24</v>
      </c>
      <c r="D73" s="33">
        <v>1</v>
      </c>
      <c r="E73" s="170"/>
      <c r="F73" s="34"/>
      <c r="G73" s="34">
        <v>0</v>
      </c>
      <c r="H73" s="286"/>
    </row>
    <row r="74" spans="1:8" ht="25.5">
      <c r="A74" s="284">
        <v>15</v>
      </c>
      <c r="B74" s="27" t="s">
        <v>27</v>
      </c>
      <c r="C74" s="26" t="s">
        <v>28</v>
      </c>
      <c r="D74" s="29">
        <v>4</v>
      </c>
      <c r="E74" s="172"/>
      <c r="F74" s="30">
        <v>0</v>
      </c>
      <c r="G74" s="30"/>
      <c r="H74" s="285"/>
    </row>
    <row r="75" spans="1:8">
      <c r="A75" s="284">
        <v>16</v>
      </c>
      <c r="B75" s="31" t="s">
        <v>55</v>
      </c>
      <c r="C75" s="32" t="s">
        <v>54</v>
      </c>
      <c r="D75" s="33">
        <v>8</v>
      </c>
      <c r="E75" s="170"/>
      <c r="F75" s="34"/>
      <c r="G75" s="34">
        <v>0</v>
      </c>
      <c r="H75" s="286"/>
    </row>
    <row r="76" spans="1:8" ht="38.25">
      <c r="A76" s="284">
        <v>17</v>
      </c>
      <c r="B76" s="27" t="s">
        <v>25</v>
      </c>
      <c r="C76" s="26" t="s">
        <v>0</v>
      </c>
      <c r="D76" s="29">
        <v>4</v>
      </c>
      <c r="E76" s="172"/>
      <c r="F76" s="30">
        <v>0</v>
      </c>
      <c r="G76" s="30"/>
      <c r="H76" s="285"/>
    </row>
    <row r="77" spans="1:8" ht="14.25">
      <c r="A77" s="284">
        <v>18</v>
      </c>
      <c r="B77" s="27" t="s">
        <v>29</v>
      </c>
      <c r="C77" s="28" t="s">
        <v>30</v>
      </c>
      <c r="D77" s="29">
        <v>0.5</v>
      </c>
      <c r="E77" s="169"/>
      <c r="F77" s="30">
        <v>0</v>
      </c>
      <c r="G77" s="30"/>
      <c r="H77" s="285"/>
    </row>
    <row r="78" spans="1:8" ht="14.25">
      <c r="A78" s="284">
        <v>19</v>
      </c>
      <c r="B78" s="27" t="s">
        <v>31</v>
      </c>
      <c r="C78" s="28" t="s">
        <v>30</v>
      </c>
      <c r="D78" s="29">
        <f>D77</f>
        <v>0.5</v>
      </c>
      <c r="E78" s="173"/>
      <c r="F78" s="30">
        <v>0</v>
      </c>
      <c r="G78" s="30"/>
      <c r="H78" s="285"/>
    </row>
    <row r="79" spans="1:8" ht="14.25">
      <c r="A79" s="284">
        <v>20</v>
      </c>
      <c r="B79" s="31" t="s">
        <v>32</v>
      </c>
      <c r="C79" s="32" t="s">
        <v>33</v>
      </c>
      <c r="D79" s="33">
        <f>D77</f>
        <v>0.5</v>
      </c>
      <c r="E79" s="170"/>
      <c r="F79" s="34"/>
      <c r="G79" s="34">
        <v>0</v>
      </c>
      <c r="H79" s="286"/>
    </row>
    <row r="80" spans="1:8" ht="15.75">
      <c r="A80" s="320"/>
      <c r="B80" s="40" t="s">
        <v>11</v>
      </c>
      <c r="C80" s="41"/>
      <c r="D80" s="42"/>
      <c r="E80" s="174"/>
      <c r="F80" s="104"/>
      <c r="G80" s="43"/>
      <c r="H80" s="292"/>
    </row>
    <row r="81" spans="1:8" ht="15">
      <c r="A81" s="317"/>
      <c r="B81" s="137" t="s">
        <v>99</v>
      </c>
      <c r="C81" s="65"/>
      <c r="D81" s="66"/>
      <c r="E81" s="168"/>
      <c r="F81" s="67"/>
      <c r="G81" s="67"/>
      <c r="H81" s="318"/>
    </row>
    <row r="82" spans="1:8" ht="25.5">
      <c r="A82" s="321"/>
      <c r="B82" s="35" t="s">
        <v>115</v>
      </c>
      <c r="C82" s="44"/>
      <c r="D82" s="45"/>
      <c r="E82" s="175"/>
      <c r="F82" s="115"/>
      <c r="G82" s="115"/>
      <c r="H82" s="322"/>
    </row>
    <row r="83" spans="1:8" ht="14.25">
      <c r="A83" s="323">
        <v>1</v>
      </c>
      <c r="B83" s="37" t="s">
        <v>35</v>
      </c>
      <c r="C83" s="38" t="s">
        <v>28</v>
      </c>
      <c r="D83" s="45">
        <v>343.5</v>
      </c>
      <c r="E83" s="176"/>
      <c r="F83" s="115">
        <v>0</v>
      </c>
      <c r="G83" s="115"/>
      <c r="H83" s="322"/>
    </row>
    <row r="84" spans="1:8" ht="25.5">
      <c r="A84" s="321">
        <v>2</v>
      </c>
      <c r="B84" s="46" t="s">
        <v>36</v>
      </c>
      <c r="C84" s="38" t="s">
        <v>28</v>
      </c>
      <c r="D84" s="45">
        <f>D83</f>
        <v>343.5</v>
      </c>
      <c r="E84" s="177"/>
      <c r="F84" s="115">
        <v>0</v>
      </c>
      <c r="G84" s="115"/>
      <c r="H84" s="322"/>
    </row>
    <row r="85" spans="1:8" ht="25.5">
      <c r="A85" s="323">
        <v>3</v>
      </c>
      <c r="B85" s="46" t="s">
        <v>37</v>
      </c>
      <c r="C85" s="38" t="s">
        <v>28</v>
      </c>
      <c r="D85" s="45">
        <f>D83</f>
        <v>343.5</v>
      </c>
      <c r="E85" s="177"/>
      <c r="F85" s="115">
        <v>0</v>
      </c>
      <c r="G85" s="115"/>
      <c r="H85" s="322"/>
    </row>
    <row r="86" spans="1:8">
      <c r="A86" s="323">
        <v>4</v>
      </c>
      <c r="B86" s="31" t="s">
        <v>12</v>
      </c>
      <c r="C86" s="32" t="s">
        <v>13</v>
      </c>
      <c r="D86" s="33">
        <v>1</v>
      </c>
      <c r="E86" s="170"/>
      <c r="F86" s="34"/>
      <c r="G86" s="34">
        <v>0</v>
      </c>
      <c r="H86" s="286"/>
    </row>
    <row r="87" spans="1:8">
      <c r="A87" s="321">
        <v>5</v>
      </c>
      <c r="B87" s="35" t="s">
        <v>14</v>
      </c>
      <c r="C87" s="116" t="s">
        <v>13</v>
      </c>
      <c r="D87" s="117">
        <v>3.5000000000000003E-2</v>
      </c>
      <c r="E87" s="171"/>
      <c r="F87" s="118">
        <v>0</v>
      </c>
      <c r="G87" s="118"/>
      <c r="H87" s="319"/>
    </row>
    <row r="88" spans="1:8">
      <c r="A88" s="323">
        <v>6</v>
      </c>
      <c r="B88" s="31" t="s">
        <v>102</v>
      </c>
      <c r="C88" s="32" t="s">
        <v>16</v>
      </c>
      <c r="D88" s="33">
        <v>3.5</v>
      </c>
      <c r="E88" s="170"/>
      <c r="F88" s="34"/>
      <c r="G88" s="34">
        <v>0</v>
      </c>
      <c r="H88" s="286"/>
    </row>
    <row r="89" spans="1:8">
      <c r="A89" s="323">
        <v>7</v>
      </c>
      <c r="B89" s="35" t="s">
        <v>100</v>
      </c>
      <c r="C89" s="116" t="s">
        <v>13</v>
      </c>
      <c r="D89" s="117">
        <v>0.02</v>
      </c>
      <c r="E89" s="324"/>
      <c r="F89" s="118">
        <v>0</v>
      </c>
      <c r="G89" s="118"/>
      <c r="H89" s="319"/>
    </row>
    <row r="90" spans="1:8">
      <c r="A90" s="321">
        <v>8</v>
      </c>
      <c r="B90" s="31" t="s">
        <v>116</v>
      </c>
      <c r="C90" s="32" t="s">
        <v>16</v>
      </c>
      <c r="D90" s="33">
        <v>1</v>
      </c>
      <c r="E90" s="170"/>
      <c r="F90" s="34"/>
      <c r="G90" s="34">
        <v>0</v>
      </c>
      <c r="H90" s="286"/>
    </row>
    <row r="91" spans="1:8" ht="25.5">
      <c r="A91" s="323">
        <v>9</v>
      </c>
      <c r="B91" s="213" t="s">
        <v>40</v>
      </c>
      <c r="C91" s="214" t="s">
        <v>0</v>
      </c>
      <c r="D91" s="215">
        <f>D93+D94</f>
        <v>1053</v>
      </c>
      <c r="E91" s="216"/>
      <c r="F91" s="130">
        <v>0</v>
      </c>
      <c r="G91" s="130"/>
      <c r="H91" s="325"/>
    </row>
    <row r="92" spans="1:8" ht="25.5">
      <c r="A92" s="323">
        <v>10</v>
      </c>
      <c r="B92" s="58" t="s">
        <v>42</v>
      </c>
      <c r="C92" s="59" t="s">
        <v>0</v>
      </c>
      <c r="D92" s="215">
        <f>D93+D94</f>
        <v>1053</v>
      </c>
      <c r="E92" s="178"/>
      <c r="F92" s="130">
        <v>0</v>
      </c>
      <c r="G92" s="130"/>
      <c r="H92" s="326"/>
    </row>
    <row r="93" spans="1:8">
      <c r="A93" s="321">
        <v>11</v>
      </c>
      <c r="B93" s="61" t="s">
        <v>112</v>
      </c>
      <c r="C93" s="32" t="s">
        <v>0</v>
      </c>
      <c r="D93" s="33">
        <v>1009</v>
      </c>
      <c r="E93" s="170"/>
      <c r="F93" s="34"/>
      <c r="G93" s="34">
        <v>0</v>
      </c>
      <c r="H93" s="286"/>
    </row>
    <row r="94" spans="1:8">
      <c r="A94" s="323">
        <v>12</v>
      </c>
      <c r="B94" s="61" t="s">
        <v>123</v>
      </c>
      <c r="C94" s="32" t="s">
        <v>0</v>
      </c>
      <c r="D94" s="33">
        <v>44</v>
      </c>
      <c r="E94" s="170"/>
      <c r="F94" s="34"/>
      <c r="G94" s="34">
        <v>0</v>
      </c>
      <c r="H94" s="286"/>
    </row>
    <row r="95" spans="1:8" ht="25.5">
      <c r="A95" s="323">
        <v>13</v>
      </c>
      <c r="B95" s="213" t="s">
        <v>40</v>
      </c>
      <c r="C95" s="214" t="s">
        <v>0</v>
      </c>
      <c r="D95" s="215">
        <v>97</v>
      </c>
      <c r="E95" s="216"/>
      <c r="F95" s="130">
        <v>0</v>
      </c>
      <c r="G95" s="130"/>
      <c r="H95" s="325"/>
    </row>
    <row r="96" spans="1:8" ht="25.5">
      <c r="A96" s="321">
        <v>14</v>
      </c>
      <c r="B96" s="58" t="s">
        <v>42</v>
      </c>
      <c r="C96" s="59" t="s">
        <v>0</v>
      </c>
      <c r="D96" s="60">
        <v>97</v>
      </c>
      <c r="E96" s="178"/>
      <c r="F96" s="119">
        <v>0</v>
      </c>
      <c r="G96" s="119"/>
      <c r="H96" s="326"/>
    </row>
    <row r="97" spans="1:8">
      <c r="A97" s="323">
        <v>15</v>
      </c>
      <c r="B97" s="61" t="s">
        <v>103</v>
      </c>
      <c r="C97" s="62" t="s">
        <v>0</v>
      </c>
      <c r="D97" s="63">
        <v>24</v>
      </c>
      <c r="E97" s="179"/>
      <c r="F97" s="64"/>
      <c r="G97" s="64">
        <v>0</v>
      </c>
      <c r="H97" s="327"/>
    </row>
    <row r="98" spans="1:8">
      <c r="A98" s="323">
        <v>16</v>
      </c>
      <c r="B98" s="134" t="s">
        <v>104</v>
      </c>
      <c r="C98" s="62" t="s">
        <v>0</v>
      </c>
      <c r="D98" s="63">
        <v>20</v>
      </c>
      <c r="E98" s="179"/>
      <c r="F98" s="64"/>
      <c r="G98" s="64">
        <v>0</v>
      </c>
      <c r="H98" s="327"/>
    </row>
    <row r="99" spans="1:8">
      <c r="A99" s="321">
        <v>17</v>
      </c>
      <c r="B99" s="133" t="s">
        <v>105</v>
      </c>
      <c r="C99" s="62" t="s">
        <v>0</v>
      </c>
      <c r="D99" s="63">
        <v>53</v>
      </c>
      <c r="E99" s="179"/>
      <c r="F99" s="64"/>
      <c r="G99" s="64">
        <v>0</v>
      </c>
      <c r="H99" s="327"/>
    </row>
    <row r="100" spans="1:8" ht="25.5">
      <c r="A100" s="323">
        <v>18</v>
      </c>
      <c r="B100" s="27" t="s">
        <v>27</v>
      </c>
      <c r="C100" s="26" t="s">
        <v>28</v>
      </c>
      <c r="D100" s="29">
        <v>343.5</v>
      </c>
      <c r="E100" s="172"/>
      <c r="F100" s="30">
        <v>0</v>
      </c>
      <c r="G100" s="30"/>
      <c r="H100" s="285"/>
    </row>
    <row r="101" spans="1:8">
      <c r="A101" s="323">
        <v>19</v>
      </c>
      <c r="B101" s="77" t="s">
        <v>113</v>
      </c>
      <c r="C101" s="78" t="s">
        <v>13</v>
      </c>
      <c r="D101" s="79">
        <v>29.75</v>
      </c>
      <c r="E101" s="180"/>
      <c r="F101" s="80"/>
      <c r="G101" s="80">
        <v>0</v>
      </c>
      <c r="H101" s="328"/>
    </row>
    <row r="102" spans="1:8" ht="14.25">
      <c r="A102" s="321">
        <v>20</v>
      </c>
      <c r="B102" s="27" t="s">
        <v>29</v>
      </c>
      <c r="C102" s="28" t="s">
        <v>30</v>
      </c>
      <c r="D102" s="29">
        <f>D95*0.025+D91*0.015</f>
        <v>18.22</v>
      </c>
      <c r="E102" s="169"/>
      <c r="F102" s="30">
        <v>0</v>
      </c>
      <c r="G102" s="30"/>
      <c r="H102" s="285"/>
    </row>
    <row r="103" spans="1:8" ht="14.25">
      <c r="A103" s="323">
        <v>21</v>
      </c>
      <c r="B103" s="27" t="s">
        <v>31</v>
      </c>
      <c r="C103" s="28" t="s">
        <v>30</v>
      </c>
      <c r="D103" s="29">
        <f>D102</f>
        <v>18.22</v>
      </c>
      <c r="E103" s="173"/>
      <c r="F103" s="30">
        <v>0</v>
      </c>
      <c r="G103" s="30"/>
      <c r="H103" s="285"/>
    </row>
    <row r="104" spans="1:8" ht="14.25">
      <c r="A104" s="323">
        <v>22</v>
      </c>
      <c r="B104" s="31" t="s">
        <v>32</v>
      </c>
      <c r="C104" s="32" t="s">
        <v>33</v>
      </c>
      <c r="D104" s="33">
        <f>D102</f>
        <v>18.22</v>
      </c>
      <c r="E104" s="170"/>
      <c r="F104" s="34"/>
      <c r="G104" s="34">
        <v>0</v>
      </c>
      <c r="H104" s="286"/>
    </row>
    <row r="105" spans="1:8" ht="15.75">
      <c r="A105" s="320"/>
      <c r="B105" s="40" t="s">
        <v>11</v>
      </c>
      <c r="C105" s="41"/>
      <c r="D105" s="42"/>
      <c r="E105" s="174"/>
      <c r="F105" s="104"/>
      <c r="G105" s="43"/>
      <c r="H105" s="292"/>
    </row>
    <row r="106" spans="1:8" ht="15">
      <c r="A106" s="329"/>
      <c r="B106" s="68" t="s">
        <v>97</v>
      </c>
      <c r="C106" s="69"/>
      <c r="D106" s="70"/>
      <c r="E106" s="181"/>
      <c r="F106" s="71"/>
      <c r="G106" s="71"/>
      <c r="H106" s="330"/>
    </row>
    <row r="107" spans="1:8" ht="15">
      <c r="A107" s="331"/>
      <c r="B107" s="89" t="s">
        <v>62</v>
      </c>
      <c r="C107" s="86"/>
      <c r="D107" s="87"/>
      <c r="E107" s="182"/>
      <c r="F107" s="88"/>
      <c r="G107" s="88"/>
      <c r="H107" s="332"/>
    </row>
    <row r="108" spans="1:8" ht="25.5">
      <c r="A108" s="333">
        <v>1</v>
      </c>
      <c r="B108" s="122" t="s">
        <v>63</v>
      </c>
      <c r="C108" s="90" t="s">
        <v>43</v>
      </c>
      <c r="D108" s="91">
        <v>500</v>
      </c>
      <c r="E108" s="173"/>
      <c r="F108" s="193">
        <v>0</v>
      </c>
      <c r="G108" s="193"/>
      <c r="H108" s="334"/>
    </row>
    <row r="109" spans="1:8">
      <c r="A109" s="333">
        <v>2</v>
      </c>
      <c r="B109" s="123" t="s">
        <v>109</v>
      </c>
      <c r="C109" s="92" t="s">
        <v>0</v>
      </c>
      <c r="D109" s="63">
        <v>2</v>
      </c>
      <c r="E109" s="183"/>
      <c r="F109" s="64"/>
      <c r="G109" s="64">
        <v>0</v>
      </c>
      <c r="H109" s="327"/>
    </row>
    <row r="110" spans="1:8">
      <c r="A110" s="333">
        <v>3</v>
      </c>
      <c r="B110" s="122" t="s">
        <v>117</v>
      </c>
      <c r="C110" s="90" t="s">
        <v>65</v>
      </c>
      <c r="D110" s="91">
        <v>0.1</v>
      </c>
      <c r="E110" s="173"/>
      <c r="F110" s="193">
        <v>0</v>
      </c>
      <c r="G110" s="193"/>
      <c r="H110" s="334"/>
    </row>
    <row r="111" spans="1:8" ht="25.5">
      <c r="A111" s="333">
        <v>4</v>
      </c>
      <c r="B111" s="122" t="s">
        <v>64</v>
      </c>
      <c r="C111" s="90" t="s">
        <v>65</v>
      </c>
      <c r="D111" s="91">
        <v>0.05</v>
      </c>
      <c r="E111" s="173"/>
      <c r="F111" s="193">
        <v>0</v>
      </c>
      <c r="G111" s="193"/>
      <c r="H111" s="334"/>
    </row>
    <row r="112" spans="1:8">
      <c r="A112" s="333">
        <v>5</v>
      </c>
      <c r="B112" s="35" t="s">
        <v>100</v>
      </c>
      <c r="C112" s="116" t="s">
        <v>13</v>
      </c>
      <c r="D112" s="117">
        <v>0.04</v>
      </c>
      <c r="E112" s="335"/>
      <c r="F112" s="118">
        <v>0</v>
      </c>
      <c r="G112" s="118"/>
      <c r="H112" s="319"/>
    </row>
    <row r="113" spans="1:8">
      <c r="A113" s="333">
        <v>6</v>
      </c>
      <c r="B113" s="31" t="s">
        <v>118</v>
      </c>
      <c r="C113" s="32" t="s">
        <v>54</v>
      </c>
      <c r="D113" s="33">
        <v>1</v>
      </c>
      <c r="E113" s="170"/>
      <c r="F113" s="34"/>
      <c r="G113" s="34">
        <v>0</v>
      </c>
      <c r="H113" s="286"/>
    </row>
    <row r="114" spans="1:8">
      <c r="A114" s="333">
        <v>7</v>
      </c>
      <c r="B114" s="31" t="s">
        <v>119</v>
      </c>
      <c r="C114" s="32" t="s">
        <v>54</v>
      </c>
      <c r="D114" s="33">
        <v>1</v>
      </c>
      <c r="E114" s="170"/>
      <c r="F114" s="34"/>
      <c r="G114" s="34">
        <v>0</v>
      </c>
      <c r="H114" s="286"/>
    </row>
    <row r="115" spans="1:8">
      <c r="A115" s="333">
        <v>8</v>
      </c>
      <c r="B115" s="31" t="s">
        <v>120</v>
      </c>
      <c r="C115" s="32" t="s">
        <v>54</v>
      </c>
      <c r="D115" s="33">
        <v>1</v>
      </c>
      <c r="E115" s="170"/>
      <c r="F115" s="34"/>
      <c r="G115" s="34">
        <v>0</v>
      </c>
      <c r="H115" s="286"/>
    </row>
    <row r="116" spans="1:8">
      <c r="A116" s="333">
        <v>9</v>
      </c>
      <c r="B116" s="122" t="s">
        <v>66</v>
      </c>
      <c r="C116" s="90" t="s">
        <v>13</v>
      </c>
      <c r="D116" s="91">
        <v>5.1999999999999998E-2</v>
      </c>
      <c r="E116" s="173"/>
      <c r="F116" s="193">
        <v>0</v>
      </c>
      <c r="G116" s="193"/>
      <c r="H116" s="334"/>
    </row>
    <row r="117" spans="1:8" ht="25.5">
      <c r="A117" s="333">
        <v>10</v>
      </c>
      <c r="B117" s="123" t="s">
        <v>121</v>
      </c>
      <c r="C117" s="92" t="s">
        <v>0</v>
      </c>
      <c r="D117" s="63">
        <v>1</v>
      </c>
      <c r="E117" s="183"/>
      <c r="F117" s="64"/>
      <c r="G117" s="64">
        <v>0</v>
      </c>
      <c r="H117" s="327"/>
    </row>
    <row r="118" spans="1:8" ht="25.5">
      <c r="A118" s="333">
        <v>11</v>
      </c>
      <c r="B118" s="124" t="s">
        <v>67</v>
      </c>
      <c r="C118" s="93" t="s">
        <v>28</v>
      </c>
      <c r="D118" s="60">
        <v>500</v>
      </c>
      <c r="E118" s="173"/>
      <c r="F118" s="194">
        <v>0</v>
      </c>
      <c r="G118" s="193"/>
      <c r="H118" s="336"/>
    </row>
    <row r="119" spans="1:8" ht="14.25">
      <c r="A119" s="333">
        <v>12</v>
      </c>
      <c r="B119" s="36" t="s">
        <v>93</v>
      </c>
      <c r="C119" s="26" t="s">
        <v>28</v>
      </c>
      <c r="D119" s="117">
        <v>500</v>
      </c>
      <c r="E119" s="172"/>
      <c r="F119" s="30">
        <v>0</v>
      </c>
      <c r="G119" s="30"/>
      <c r="H119" s="285"/>
    </row>
    <row r="120" spans="1:8">
      <c r="A120" s="333">
        <v>13</v>
      </c>
      <c r="B120" s="123" t="s">
        <v>124</v>
      </c>
      <c r="C120" s="92" t="s">
        <v>0</v>
      </c>
      <c r="D120" s="63">
        <v>1.5</v>
      </c>
      <c r="E120" s="183"/>
      <c r="F120" s="64"/>
      <c r="G120" s="64">
        <v>0</v>
      </c>
      <c r="H120" s="327"/>
    </row>
    <row r="121" spans="1:8" ht="14.25">
      <c r="A121" s="333">
        <v>14</v>
      </c>
      <c r="B121" s="125" t="s">
        <v>29</v>
      </c>
      <c r="C121" s="94" t="s">
        <v>30</v>
      </c>
      <c r="D121" s="60">
        <f>D108*0.01</f>
        <v>5</v>
      </c>
      <c r="E121" s="169"/>
      <c r="F121" s="194">
        <v>0</v>
      </c>
      <c r="G121" s="193"/>
      <c r="H121" s="336"/>
    </row>
    <row r="122" spans="1:8" ht="14.25">
      <c r="A122" s="333">
        <v>15</v>
      </c>
      <c r="B122" s="125" t="s">
        <v>31</v>
      </c>
      <c r="C122" s="94" t="s">
        <v>30</v>
      </c>
      <c r="D122" s="60">
        <f>D121</f>
        <v>5</v>
      </c>
      <c r="E122" s="173"/>
      <c r="F122" s="194">
        <v>0</v>
      </c>
      <c r="G122" s="193"/>
      <c r="H122" s="336"/>
    </row>
    <row r="123" spans="1:8" ht="14.25">
      <c r="A123" s="333">
        <v>16</v>
      </c>
      <c r="B123" s="126" t="s">
        <v>68</v>
      </c>
      <c r="C123" s="132" t="s">
        <v>101</v>
      </c>
      <c r="D123" s="63">
        <f>D121</f>
        <v>5</v>
      </c>
      <c r="E123" s="183"/>
      <c r="F123" s="64"/>
      <c r="G123" s="64">
        <v>0</v>
      </c>
      <c r="H123" s="327"/>
    </row>
    <row r="124" spans="1:8" ht="15.75">
      <c r="A124" s="337"/>
      <c r="B124" s="127" t="s">
        <v>11</v>
      </c>
      <c r="C124" s="95"/>
      <c r="D124" s="96"/>
      <c r="E124" s="184"/>
      <c r="F124" s="195"/>
      <c r="G124" s="196"/>
      <c r="H124" s="338"/>
    </row>
    <row r="125" spans="1:8" ht="15">
      <c r="A125" s="331"/>
      <c r="B125" s="89" t="s">
        <v>61</v>
      </c>
      <c r="C125" s="86"/>
      <c r="D125" s="87"/>
      <c r="E125" s="182"/>
      <c r="F125" s="88"/>
      <c r="G125" s="88"/>
      <c r="H125" s="332"/>
    </row>
    <row r="126" spans="1:8">
      <c r="A126" s="339">
        <v>1</v>
      </c>
      <c r="B126" s="35" t="s">
        <v>38</v>
      </c>
      <c r="C126" s="128" t="s">
        <v>26</v>
      </c>
      <c r="D126" s="129">
        <v>142.5</v>
      </c>
      <c r="E126" s="185"/>
      <c r="F126" s="130">
        <v>0</v>
      </c>
      <c r="G126" s="130"/>
      <c r="H126" s="325"/>
    </row>
    <row r="127" spans="1:8">
      <c r="A127" s="339">
        <v>2</v>
      </c>
      <c r="B127" s="35" t="s">
        <v>41</v>
      </c>
      <c r="C127" s="116" t="s">
        <v>26</v>
      </c>
      <c r="D127" s="117">
        <f>D126</f>
        <v>142.5</v>
      </c>
      <c r="E127" s="171"/>
      <c r="F127" s="118">
        <v>0</v>
      </c>
      <c r="G127" s="118"/>
      <c r="H127" s="319"/>
    </row>
    <row r="128" spans="1:8">
      <c r="A128" s="339">
        <v>3</v>
      </c>
      <c r="B128" s="35" t="s">
        <v>100</v>
      </c>
      <c r="C128" s="116" t="s">
        <v>13</v>
      </c>
      <c r="D128" s="117">
        <v>0.02</v>
      </c>
      <c r="E128" s="335"/>
      <c r="F128" s="118">
        <v>0</v>
      </c>
      <c r="G128" s="118"/>
      <c r="H128" s="319"/>
    </row>
    <row r="129" spans="1:8">
      <c r="A129" s="339">
        <v>4</v>
      </c>
      <c r="B129" s="31" t="s">
        <v>118</v>
      </c>
      <c r="C129" s="32" t="s">
        <v>54</v>
      </c>
      <c r="D129" s="33">
        <v>1</v>
      </c>
      <c r="E129" s="170"/>
      <c r="F129" s="34"/>
      <c r="G129" s="34">
        <v>0</v>
      </c>
      <c r="H129" s="286"/>
    </row>
    <row r="130" spans="1:8" ht="14.25">
      <c r="A130" s="339">
        <v>5</v>
      </c>
      <c r="B130" s="36" t="s">
        <v>35</v>
      </c>
      <c r="C130" s="26" t="s">
        <v>28</v>
      </c>
      <c r="D130" s="117">
        <f>D126</f>
        <v>142.5</v>
      </c>
      <c r="E130" s="172"/>
      <c r="F130" s="30">
        <v>0</v>
      </c>
      <c r="G130" s="30"/>
      <c r="H130" s="285"/>
    </row>
    <row r="131" spans="1:8" ht="14.25">
      <c r="A131" s="339">
        <v>6</v>
      </c>
      <c r="B131" s="36" t="s">
        <v>114</v>
      </c>
      <c r="C131" s="26" t="s">
        <v>28</v>
      </c>
      <c r="D131" s="117">
        <f>D126*2</f>
        <v>285</v>
      </c>
      <c r="E131" s="172"/>
      <c r="F131" s="30">
        <v>0</v>
      </c>
      <c r="G131" s="30"/>
      <c r="H131" s="285"/>
    </row>
    <row r="132" spans="1:8" ht="25.5">
      <c r="A132" s="339">
        <v>7</v>
      </c>
      <c r="B132" s="36" t="s">
        <v>67</v>
      </c>
      <c r="C132" s="26" t="s">
        <v>28</v>
      </c>
      <c r="D132" s="117">
        <f>D126</f>
        <v>142.5</v>
      </c>
      <c r="E132" s="172"/>
      <c r="F132" s="30">
        <v>0</v>
      </c>
      <c r="G132" s="30"/>
      <c r="H132" s="285"/>
    </row>
    <row r="133" spans="1:8" ht="25.5">
      <c r="A133" s="339">
        <v>8</v>
      </c>
      <c r="B133" s="31" t="s">
        <v>122</v>
      </c>
      <c r="C133" s="32" t="s">
        <v>54</v>
      </c>
      <c r="D133" s="33">
        <v>1</v>
      </c>
      <c r="E133" s="170"/>
      <c r="F133" s="34"/>
      <c r="G133" s="34">
        <v>0</v>
      </c>
      <c r="H133" s="286"/>
    </row>
    <row r="134" spans="1:8" ht="14.25">
      <c r="A134" s="339">
        <v>9</v>
      </c>
      <c r="B134" s="36" t="s">
        <v>93</v>
      </c>
      <c r="C134" s="26" t="s">
        <v>28</v>
      </c>
      <c r="D134" s="117">
        <f>D131</f>
        <v>285</v>
      </c>
      <c r="E134" s="172"/>
      <c r="F134" s="30">
        <v>0</v>
      </c>
      <c r="G134" s="30"/>
      <c r="H134" s="285"/>
    </row>
    <row r="135" spans="1:8" ht="14.25">
      <c r="A135" s="339">
        <v>10</v>
      </c>
      <c r="B135" s="125" t="s">
        <v>29</v>
      </c>
      <c r="C135" s="94" t="s">
        <v>30</v>
      </c>
      <c r="D135" s="60">
        <f>150*0.01</f>
        <v>1.5</v>
      </c>
      <c r="E135" s="169"/>
      <c r="F135" s="194">
        <v>0</v>
      </c>
      <c r="G135" s="193"/>
      <c r="H135" s="336"/>
    </row>
    <row r="136" spans="1:8" ht="14.25">
      <c r="A136" s="339">
        <v>11</v>
      </c>
      <c r="B136" s="125" t="s">
        <v>31</v>
      </c>
      <c r="C136" s="94" t="s">
        <v>30</v>
      </c>
      <c r="D136" s="60">
        <f>D135</f>
        <v>1.5</v>
      </c>
      <c r="E136" s="173"/>
      <c r="F136" s="194">
        <v>0</v>
      </c>
      <c r="G136" s="193"/>
      <c r="H136" s="336"/>
    </row>
    <row r="137" spans="1:8" ht="14.25">
      <c r="A137" s="339">
        <v>12</v>
      </c>
      <c r="B137" s="126" t="s">
        <v>68</v>
      </c>
      <c r="C137" s="132" t="s">
        <v>101</v>
      </c>
      <c r="D137" s="63">
        <f>D135</f>
        <v>1.5</v>
      </c>
      <c r="E137" s="183"/>
      <c r="F137" s="64"/>
      <c r="G137" s="64">
        <v>0</v>
      </c>
      <c r="H137" s="327"/>
    </row>
    <row r="138" spans="1:8" ht="15.75">
      <c r="A138" s="287"/>
      <c r="B138" s="131" t="s">
        <v>11</v>
      </c>
      <c r="C138" s="21"/>
      <c r="D138" s="22"/>
      <c r="E138" s="186"/>
      <c r="F138" s="103"/>
      <c r="G138" s="24"/>
      <c r="H138" s="288"/>
    </row>
    <row r="139" spans="1:8" ht="15">
      <c r="A139" s="331"/>
      <c r="B139" s="89" t="s">
        <v>92</v>
      </c>
      <c r="C139" s="86"/>
      <c r="D139" s="87"/>
      <c r="E139" s="182"/>
      <c r="F139" s="88"/>
      <c r="G139" s="88"/>
      <c r="H139" s="332"/>
    </row>
    <row r="140" spans="1:8">
      <c r="A140" s="339">
        <v>1</v>
      </c>
      <c r="B140" s="35" t="s">
        <v>38</v>
      </c>
      <c r="C140" s="128" t="s">
        <v>26</v>
      </c>
      <c r="D140" s="129">
        <v>221.5</v>
      </c>
      <c r="E140" s="185"/>
      <c r="F140" s="130">
        <v>0</v>
      </c>
      <c r="G140" s="130"/>
      <c r="H140" s="325"/>
    </row>
    <row r="141" spans="1:8">
      <c r="A141" s="339">
        <v>2</v>
      </c>
      <c r="B141" s="35" t="s">
        <v>41</v>
      </c>
      <c r="C141" s="116" t="s">
        <v>26</v>
      </c>
      <c r="D141" s="117">
        <f>D140</f>
        <v>221.5</v>
      </c>
      <c r="E141" s="171"/>
      <c r="F141" s="118">
        <v>0</v>
      </c>
      <c r="G141" s="118"/>
      <c r="H141" s="319"/>
    </row>
    <row r="142" spans="1:8">
      <c r="A142" s="339">
        <v>3</v>
      </c>
      <c r="B142" s="35" t="s">
        <v>100</v>
      </c>
      <c r="C142" s="116" t="s">
        <v>13</v>
      </c>
      <c r="D142" s="117">
        <v>3.5000000000000003E-2</v>
      </c>
      <c r="E142" s="335"/>
      <c r="F142" s="118">
        <v>0</v>
      </c>
      <c r="G142" s="118"/>
      <c r="H142" s="319"/>
    </row>
    <row r="143" spans="1:8">
      <c r="A143" s="339">
        <v>4</v>
      </c>
      <c r="B143" s="31" t="s">
        <v>118</v>
      </c>
      <c r="C143" s="32" t="s">
        <v>54</v>
      </c>
      <c r="D143" s="33">
        <v>1</v>
      </c>
      <c r="E143" s="170"/>
      <c r="F143" s="34"/>
      <c r="G143" s="34">
        <v>0</v>
      </c>
      <c r="H143" s="286"/>
    </row>
    <row r="144" spans="1:8">
      <c r="A144" s="339">
        <v>5</v>
      </c>
      <c r="B144" s="31" t="s">
        <v>119</v>
      </c>
      <c r="C144" s="32" t="s">
        <v>54</v>
      </c>
      <c r="D144" s="33">
        <v>1</v>
      </c>
      <c r="E144" s="170"/>
      <c r="F144" s="34"/>
      <c r="G144" s="34">
        <v>0</v>
      </c>
      <c r="H144" s="286"/>
    </row>
    <row r="145" spans="1:8" ht="14.25">
      <c r="A145" s="339">
        <v>6</v>
      </c>
      <c r="B145" s="36" t="s">
        <v>35</v>
      </c>
      <c r="C145" s="26" t="s">
        <v>28</v>
      </c>
      <c r="D145" s="117">
        <f>D140</f>
        <v>221.5</v>
      </c>
      <c r="E145" s="172"/>
      <c r="F145" s="30">
        <v>0</v>
      </c>
      <c r="G145" s="30"/>
      <c r="H145" s="285"/>
    </row>
    <row r="146" spans="1:8" ht="14.25">
      <c r="A146" s="339">
        <v>7</v>
      </c>
      <c r="B146" s="36" t="s">
        <v>114</v>
      </c>
      <c r="C146" s="26" t="s">
        <v>28</v>
      </c>
      <c r="D146" s="117">
        <f>221.5*2</f>
        <v>443</v>
      </c>
      <c r="E146" s="172"/>
      <c r="F146" s="30">
        <v>0</v>
      </c>
      <c r="G146" s="30"/>
      <c r="H146" s="285"/>
    </row>
    <row r="147" spans="1:8" ht="25.5">
      <c r="A147" s="339">
        <v>7</v>
      </c>
      <c r="B147" s="36" t="s">
        <v>67</v>
      </c>
      <c r="C147" s="26" t="s">
        <v>28</v>
      </c>
      <c r="D147" s="117">
        <f>D141</f>
        <v>221.5</v>
      </c>
      <c r="E147" s="172"/>
      <c r="F147" s="30">
        <v>0</v>
      </c>
      <c r="G147" s="30"/>
      <c r="H147" s="285"/>
    </row>
    <row r="148" spans="1:8">
      <c r="A148" s="339">
        <v>8</v>
      </c>
      <c r="B148" s="31" t="s">
        <v>106</v>
      </c>
      <c r="C148" s="32" t="s">
        <v>54</v>
      </c>
      <c r="D148" s="33">
        <v>1</v>
      </c>
      <c r="E148" s="170"/>
      <c r="F148" s="34"/>
      <c r="G148" s="34">
        <v>0</v>
      </c>
      <c r="H148" s="286"/>
    </row>
    <row r="149" spans="1:8" ht="25.5">
      <c r="A149" s="339">
        <v>9</v>
      </c>
      <c r="B149" s="31" t="s">
        <v>107</v>
      </c>
      <c r="C149" s="32" t="s">
        <v>54</v>
      </c>
      <c r="D149" s="33">
        <v>1</v>
      </c>
      <c r="E149" s="170"/>
      <c r="F149" s="34"/>
      <c r="G149" s="34">
        <v>0</v>
      </c>
      <c r="H149" s="286"/>
    </row>
    <row r="150" spans="1:8" ht="14.25">
      <c r="A150" s="339">
        <v>10</v>
      </c>
      <c r="B150" s="36" t="s">
        <v>93</v>
      </c>
      <c r="C150" s="26" t="s">
        <v>28</v>
      </c>
      <c r="D150" s="117">
        <f>D140</f>
        <v>221.5</v>
      </c>
      <c r="E150" s="172"/>
      <c r="F150" s="30">
        <v>0</v>
      </c>
      <c r="G150" s="30"/>
      <c r="H150" s="285"/>
    </row>
    <row r="151" spans="1:8" ht="14.25">
      <c r="A151" s="339">
        <v>11</v>
      </c>
      <c r="B151" s="125" t="s">
        <v>29</v>
      </c>
      <c r="C151" s="94" t="s">
        <v>30</v>
      </c>
      <c r="D151" s="60">
        <f>250*0.01</f>
        <v>2.5</v>
      </c>
      <c r="E151" s="169"/>
      <c r="F151" s="194">
        <v>0</v>
      </c>
      <c r="G151" s="193"/>
      <c r="H151" s="336"/>
    </row>
    <row r="152" spans="1:8" ht="14.25">
      <c r="A152" s="339">
        <v>12</v>
      </c>
      <c r="B152" s="125" t="s">
        <v>31</v>
      </c>
      <c r="C152" s="94" t="s">
        <v>30</v>
      </c>
      <c r="D152" s="60">
        <f>D151</f>
        <v>2.5</v>
      </c>
      <c r="E152" s="173"/>
      <c r="F152" s="194">
        <v>0</v>
      </c>
      <c r="G152" s="193"/>
      <c r="H152" s="336"/>
    </row>
    <row r="153" spans="1:8" ht="14.25">
      <c r="A153" s="339">
        <v>13</v>
      </c>
      <c r="B153" s="126" t="s">
        <v>68</v>
      </c>
      <c r="C153" s="132" t="s">
        <v>101</v>
      </c>
      <c r="D153" s="63">
        <f>D151</f>
        <v>2.5</v>
      </c>
      <c r="E153" s="183"/>
      <c r="F153" s="64"/>
      <c r="G153" s="64">
        <v>0</v>
      </c>
      <c r="H153" s="327"/>
    </row>
    <row r="154" spans="1:8" ht="15.75">
      <c r="A154" s="287"/>
      <c r="B154" s="131" t="s">
        <v>11</v>
      </c>
      <c r="C154" s="21"/>
      <c r="D154" s="22"/>
      <c r="E154" s="186"/>
      <c r="F154" s="103"/>
      <c r="G154" s="24"/>
      <c r="H154" s="288"/>
    </row>
    <row r="155" spans="1:8" ht="15">
      <c r="A155" s="329"/>
      <c r="B155" s="68" t="s">
        <v>151</v>
      </c>
      <c r="C155" s="69"/>
      <c r="D155" s="70"/>
      <c r="E155" s="181"/>
      <c r="F155" s="71"/>
      <c r="G155" s="71"/>
      <c r="H155" s="330"/>
    </row>
    <row r="156" spans="1:8">
      <c r="A156" s="284">
        <v>1</v>
      </c>
      <c r="B156" s="72" t="s">
        <v>149</v>
      </c>
      <c r="C156" s="138" t="s">
        <v>0</v>
      </c>
      <c r="D156" s="33">
        <v>2</v>
      </c>
      <c r="E156" s="139"/>
      <c r="F156" s="34">
        <f t="shared" ref="F156:F160" si="0">D156*E156</f>
        <v>0</v>
      </c>
      <c r="G156" s="34">
        <v>0</v>
      </c>
      <c r="H156" s="286"/>
    </row>
    <row r="157" spans="1:8" ht="25.5">
      <c r="A157" s="284">
        <v>2</v>
      </c>
      <c r="B157" s="72" t="s">
        <v>148</v>
      </c>
      <c r="C157" s="138" t="s">
        <v>0</v>
      </c>
      <c r="D157" s="33">
        <v>1</v>
      </c>
      <c r="E157" s="139"/>
      <c r="F157" s="34">
        <f t="shared" si="0"/>
        <v>0</v>
      </c>
      <c r="G157" s="34">
        <v>0</v>
      </c>
      <c r="H157" s="286"/>
    </row>
    <row r="158" spans="1:8" ht="25.5">
      <c r="A158" s="284">
        <v>3</v>
      </c>
      <c r="B158" s="72" t="s">
        <v>147</v>
      </c>
      <c r="C158" s="138" t="s">
        <v>0</v>
      </c>
      <c r="D158" s="33">
        <v>4</v>
      </c>
      <c r="E158" s="139"/>
      <c r="F158" s="34">
        <f t="shared" si="0"/>
        <v>0</v>
      </c>
      <c r="G158" s="34">
        <v>0</v>
      </c>
      <c r="H158" s="286"/>
    </row>
    <row r="159" spans="1:8" ht="25.5">
      <c r="A159" s="284">
        <v>4</v>
      </c>
      <c r="B159" s="72" t="s">
        <v>146</v>
      </c>
      <c r="C159" s="138" t="s">
        <v>0</v>
      </c>
      <c r="D159" s="33">
        <v>3</v>
      </c>
      <c r="E159" s="139"/>
      <c r="F159" s="34">
        <f t="shared" si="0"/>
        <v>0</v>
      </c>
      <c r="G159" s="34">
        <v>0</v>
      </c>
      <c r="H159" s="286"/>
    </row>
    <row r="160" spans="1:8" ht="25.5">
      <c r="A160" s="284">
        <v>5</v>
      </c>
      <c r="B160" s="72" t="s">
        <v>145</v>
      </c>
      <c r="C160" s="138" t="s">
        <v>0</v>
      </c>
      <c r="D160" s="33">
        <v>3</v>
      </c>
      <c r="E160" s="139"/>
      <c r="F160" s="34">
        <f t="shared" si="0"/>
        <v>0</v>
      </c>
      <c r="G160" s="34">
        <v>0</v>
      </c>
      <c r="H160" s="286"/>
    </row>
    <row r="161" spans="1:8" ht="25.5">
      <c r="A161" s="284">
        <v>6</v>
      </c>
      <c r="B161" s="83" t="s">
        <v>58</v>
      </c>
      <c r="C161" s="85" t="s">
        <v>0</v>
      </c>
      <c r="D161" s="84">
        <v>15</v>
      </c>
      <c r="E161" s="187"/>
      <c r="F161" s="80"/>
      <c r="G161" s="80">
        <v>0</v>
      </c>
      <c r="H161" s="328"/>
    </row>
    <row r="162" spans="1:8" ht="25.5">
      <c r="A162" s="284">
        <v>7</v>
      </c>
      <c r="B162" s="72" t="s">
        <v>60</v>
      </c>
      <c r="C162" s="138" t="s">
        <v>0</v>
      </c>
      <c r="D162" s="33">
        <v>2</v>
      </c>
      <c r="E162" s="139"/>
      <c r="F162" s="34"/>
      <c r="G162" s="34">
        <v>0</v>
      </c>
      <c r="H162" s="286"/>
    </row>
    <row r="163" spans="1:8" ht="38.25">
      <c r="A163" s="284">
        <v>8</v>
      </c>
      <c r="B163" s="72" t="s">
        <v>59</v>
      </c>
      <c r="C163" s="138" t="s">
        <v>0</v>
      </c>
      <c r="D163" s="33">
        <v>1</v>
      </c>
      <c r="E163" s="139"/>
      <c r="F163" s="34"/>
      <c r="G163" s="34">
        <v>0</v>
      </c>
      <c r="H163" s="286"/>
    </row>
    <row r="164" spans="1:8" ht="15.75">
      <c r="A164" s="287"/>
      <c r="B164" s="131" t="s">
        <v>11</v>
      </c>
      <c r="C164" s="21"/>
      <c r="D164" s="22"/>
      <c r="E164" s="186"/>
      <c r="F164" s="103"/>
      <c r="G164" s="24">
        <f>SUM(G156:G163)</f>
        <v>0</v>
      </c>
      <c r="H164" s="288"/>
    </row>
    <row r="165" spans="1:8" ht="15">
      <c r="A165" s="317"/>
      <c r="B165" s="137" t="s">
        <v>98</v>
      </c>
      <c r="C165" s="65"/>
      <c r="D165" s="66"/>
      <c r="E165" s="168"/>
      <c r="F165" s="67"/>
      <c r="G165" s="67"/>
      <c r="H165" s="318"/>
    </row>
    <row r="166" spans="1:8">
      <c r="A166" s="284">
        <v>1</v>
      </c>
      <c r="B166" s="36" t="s">
        <v>34</v>
      </c>
      <c r="C166" s="26" t="s">
        <v>13</v>
      </c>
      <c r="D166" s="29">
        <v>47</v>
      </c>
      <c r="E166" s="172"/>
      <c r="F166" s="167"/>
      <c r="G166" s="30"/>
      <c r="H166" s="285"/>
    </row>
    <row r="167" spans="1:8" ht="15.75">
      <c r="A167" s="287"/>
      <c r="B167" s="131" t="s">
        <v>11</v>
      </c>
      <c r="C167" s="21"/>
      <c r="D167" s="22"/>
      <c r="E167" s="186"/>
      <c r="F167" s="105"/>
      <c r="G167" s="106"/>
      <c r="H167" s="288"/>
    </row>
    <row r="168" spans="1:8">
      <c r="A168" s="340"/>
      <c r="B168" s="81"/>
      <c r="C168" s="141"/>
      <c r="D168" s="199"/>
      <c r="E168" s="142"/>
      <c r="F168" s="82"/>
      <c r="G168" s="82"/>
      <c r="H168" s="294"/>
    </row>
    <row r="169" spans="1:8" ht="15.75">
      <c r="A169" s="341"/>
      <c r="B169" s="379" t="s">
        <v>56</v>
      </c>
      <c r="C169" s="154"/>
      <c r="D169" s="155"/>
      <c r="E169" s="190"/>
      <c r="F169" s="156"/>
      <c r="G169" s="156"/>
      <c r="H169" s="380"/>
    </row>
    <row r="170" spans="1:8">
      <c r="A170" s="341"/>
      <c r="B170" s="147" t="str">
        <f>B59</f>
        <v>A. STROMY - VÝSADBA ( 4 ks stromov )</v>
      </c>
      <c r="C170" s="148"/>
      <c r="D170" s="149"/>
      <c r="E170" s="189"/>
      <c r="F170" s="150"/>
      <c r="G170" s="151"/>
      <c r="H170" s="343"/>
    </row>
    <row r="171" spans="1:8">
      <c r="A171" s="341"/>
      <c r="B171" s="147" t="str">
        <f>B81</f>
        <v>B. ZÁHONY (KRY + OKRASNÉ TRVALKY, TRÁVY A POPÍNAVKY) ( plocha 343,5 m² )</v>
      </c>
      <c r="C171" s="152"/>
      <c r="D171" s="149"/>
      <c r="E171" s="189"/>
      <c r="F171" s="150"/>
      <c r="G171" s="151"/>
      <c r="H171" s="343"/>
    </row>
    <row r="172" spans="1:8">
      <c r="A172" s="341"/>
      <c r="B172" s="147" t="str">
        <f>B106</f>
        <v>C. TRÁVNIKY -  REKONŠTRUKCIA (500m²), VÝSEV (142,5 m²), VÝSEV LÚKY ( 221,5m²)</v>
      </c>
      <c r="C172" s="148"/>
      <c r="D172" s="149"/>
      <c r="E172" s="189"/>
      <c r="F172" s="150"/>
      <c r="G172" s="151"/>
      <c r="H172" s="343"/>
    </row>
    <row r="173" spans="1:8">
      <c r="A173" s="341"/>
      <c r="B173" s="147" t="str">
        <f>B155</f>
        <v>D. MOBILIÁR - LAVICE, ODPADKOVÉ KOŠE, STOJANY PRE BICYKLE...</v>
      </c>
      <c r="C173" s="148"/>
      <c r="D173" s="149"/>
      <c r="E173" s="189"/>
      <c r="F173" s="150"/>
      <c r="G173" s="151"/>
      <c r="H173" s="343"/>
    </row>
    <row r="174" spans="1:8">
      <c r="A174" s="341"/>
      <c r="B174" s="147" t="str">
        <f>B165</f>
        <v xml:space="preserve">E. PRESUN HMÔT </v>
      </c>
      <c r="C174" s="148"/>
      <c r="D174" s="149"/>
      <c r="E174" s="189"/>
      <c r="F174" s="150"/>
      <c r="G174" s="151"/>
      <c r="H174" s="343"/>
    </row>
    <row r="175" spans="1:8" ht="15.75">
      <c r="A175" s="341"/>
      <c r="B175" s="153" t="s">
        <v>11</v>
      </c>
      <c r="C175" s="154"/>
      <c r="D175" s="155"/>
      <c r="E175" s="190"/>
      <c r="F175" s="156"/>
      <c r="G175" s="157"/>
      <c r="H175" s="344"/>
    </row>
    <row r="176" spans="1:8">
      <c r="A176" s="341"/>
      <c r="B176" s="147"/>
      <c r="C176" s="148"/>
      <c r="D176" s="149"/>
      <c r="E176" s="189"/>
      <c r="F176" s="150"/>
      <c r="G176" s="151"/>
      <c r="H176" s="343"/>
    </row>
    <row r="177" spans="1:8">
      <c r="A177" s="341"/>
      <c r="B177" s="158" t="s">
        <v>51</v>
      </c>
      <c r="C177" s="159"/>
      <c r="D177" s="160"/>
      <c r="E177" s="191"/>
      <c r="F177" s="161"/>
      <c r="G177" s="162"/>
      <c r="H177" s="345"/>
    </row>
    <row r="178" spans="1:8">
      <c r="A178" s="341"/>
      <c r="B178" s="147"/>
      <c r="C178" s="148"/>
      <c r="D178" s="149"/>
      <c r="E178" s="189"/>
      <c r="F178" s="150"/>
      <c r="G178" s="151"/>
      <c r="H178" s="343"/>
    </row>
    <row r="179" spans="1:8" ht="13.5" thickBot="1">
      <c r="A179" s="346"/>
      <c r="B179" s="347" t="s">
        <v>50</v>
      </c>
      <c r="C179" s="348"/>
      <c r="D179" s="349"/>
      <c r="E179" s="350"/>
      <c r="F179" s="351"/>
      <c r="G179" s="352"/>
      <c r="H179" s="353"/>
    </row>
    <row r="180" spans="1:8">
      <c r="A180" s="135"/>
      <c r="B180" s="491"/>
      <c r="C180" s="492"/>
      <c r="D180" s="493"/>
      <c r="E180" s="494"/>
      <c r="F180" s="495"/>
      <c r="G180" s="495"/>
      <c r="H180" s="495"/>
    </row>
    <row r="181" spans="1:8">
      <c r="A181" s="135"/>
      <c r="B181" s="491"/>
      <c r="C181" s="492"/>
      <c r="D181" s="493"/>
      <c r="E181" s="494"/>
      <c r="F181" s="495"/>
      <c r="G181" s="495"/>
      <c r="H181" s="495"/>
    </row>
    <row r="182" spans="1:8" s="306" customFormat="1" ht="13.5" thickBot="1">
      <c r="A182" s="305"/>
      <c r="C182" s="305"/>
      <c r="D182" s="307"/>
      <c r="E182" s="308"/>
      <c r="F182" s="308"/>
      <c r="G182" s="308"/>
      <c r="H182" s="308"/>
    </row>
    <row r="183" spans="1:8" s="306" customFormat="1" ht="15.75">
      <c r="A183" s="496"/>
      <c r="B183" s="497" t="s">
        <v>152</v>
      </c>
      <c r="C183" s="498"/>
      <c r="D183" s="499"/>
      <c r="E183" s="500"/>
      <c r="F183" s="501"/>
      <c r="G183" s="501"/>
      <c r="H183" s="502"/>
    </row>
    <row r="184" spans="1:8" s="306" customFormat="1">
      <c r="A184" s="473">
        <v>1</v>
      </c>
      <c r="B184" s="475" t="s">
        <v>172</v>
      </c>
      <c r="C184" s="479" t="s">
        <v>0</v>
      </c>
      <c r="D184" s="29">
        <v>6</v>
      </c>
      <c r="E184" s="477"/>
      <c r="F184" s="194">
        <v>0</v>
      </c>
      <c r="G184" s="34">
        <v>0</v>
      </c>
      <c r="H184" s="503"/>
    </row>
    <row r="185" spans="1:8" s="306" customFormat="1" ht="26.45" customHeight="1">
      <c r="A185" s="474">
        <v>2</v>
      </c>
      <c r="B185" s="478" t="s">
        <v>173</v>
      </c>
      <c r="C185" s="479" t="s">
        <v>0</v>
      </c>
      <c r="D185" s="29">
        <v>6</v>
      </c>
      <c r="E185" s="477"/>
      <c r="F185" s="194">
        <v>0</v>
      </c>
      <c r="G185" s="34">
        <v>0</v>
      </c>
      <c r="H185" s="503"/>
    </row>
    <row r="186" spans="1:8" s="306" customFormat="1" ht="25.5">
      <c r="A186" s="473">
        <v>3</v>
      </c>
      <c r="B186" s="478" t="s">
        <v>174</v>
      </c>
      <c r="C186" s="479" t="s">
        <v>0</v>
      </c>
      <c r="D186" s="29">
        <v>6</v>
      </c>
      <c r="E186" s="477"/>
      <c r="F186" s="194">
        <v>0</v>
      </c>
      <c r="G186" s="34">
        <v>0</v>
      </c>
      <c r="H186" s="503"/>
    </row>
    <row r="187" spans="1:8" s="306" customFormat="1">
      <c r="A187" s="473">
        <v>4</v>
      </c>
      <c r="B187" s="475" t="s">
        <v>175</v>
      </c>
      <c r="C187" s="479" t="s">
        <v>0</v>
      </c>
      <c r="D187" s="476">
        <v>5</v>
      </c>
      <c r="E187" s="477"/>
      <c r="F187" s="194">
        <v>0</v>
      </c>
      <c r="G187" s="34">
        <v>0</v>
      </c>
      <c r="H187" s="503"/>
    </row>
    <row r="188" spans="1:8" s="306" customFormat="1">
      <c r="A188" s="474">
        <v>5</v>
      </c>
      <c r="B188" s="475" t="s">
        <v>176</v>
      </c>
      <c r="C188" s="479" t="s">
        <v>0</v>
      </c>
      <c r="D188" s="476">
        <v>3</v>
      </c>
      <c r="E188" s="477"/>
      <c r="F188" s="194">
        <v>0</v>
      </c>
      <c r="G188" s="34">
        <v>0</v>
      </c>
      <c r="H188" s="503"/>
    </row>
    <row r="189" spans="1:8" s="306" customFormat="1">
      <c r="A189" s="473">
        <v>6</v>
      </c>
      <c r="B189" s="475" t="s">
        <v>177</v>
      </c>
      <c r="C189" s="479" t="s">
        <v>0</v>
      </c>
      <c r="D189" s="476">
        <v>5</v>
      </c>
      <c r="E189" s="477"/>
      <c r="F189" s="194">
        <v>0</v>
      </c>
      <c r="G189" s="34">
        <v>0</v>
      </c>
      <c r="H189" s="503"/>
    </row>
    <row r="190" spans="1:8" s="306" customFormat="1">
      <c r="A190" s="473">
        <v>7</v>
      </c>
      <c r="B190" s="475" t="s">
        <v>178</v>
      </c>
      <c r="C190" s="479" t="s">
        <v>0</v>
      </c>
      <c r="D190" s="476">
        <v>3</v>
      </c>
      <c r="E190" s="477"/>
      <c r="F190" s="194">
        <v>0</v>
      </c>
      <c r="G190" s="34">
        <v>0</v>
      </c>
      <c r="H190" s="503"/>
    </row>
    <row r="191" spans="1:8" s="306" customFormat="1">
      <c r="A191" s="474">
        <v>8</v>
      </c>
      <c r="B191" s="475" t="s">
        <v>179</v>
      </c>
      <c r="C191" s="479" t="s">
        <v>0</v>
      </c>
      <c r="D191" s="476">
        <v>2</v>
      </c>
      <c r="E191" s="477"/>
      <c r="F191" s="194">
        <v>0</v>
      </c>
      <c r="G191" s="34">
        <v>0</v>
      </c>
      <c r="H191" s="503"/>
    </row>
    <row r="192" spans="1:8" s="306" customFormat="1">
      <c r="A192" s="473">
        <v>9</v>
      </c>
      <c r="B192" s="475" t="s">
        <v>180</v>
      </c>
      <c r="C192" s="479" t="s">
        <v>0</v>
      </c>
      <c r="D192" s="476">
        <v>5</v>
      </c>
      <c r="E192" s="477"/>
      <c r="F192" s="194">
        <v>0</v>
      </c>
      <c r="G192" s="34">
        <v>0</v>
      </c>
      <c r="H192" s="503"/>
    </row>
    <row r="193" spans="1:8" s="306" customFormat="1">
      <c r="A193" s="473">
        <v>10</v>
      </c>
      <c r="B193" s="475" t="s">
        <v>181</v>
      </c>
      <c r="C193" s="479" t="s">
        <v>0</v>
      </c>
      <c r="D193" s="476">
        <v>3</v>
      </c>
      <c r="E193" s="477"/>
      <c r="F193" s="194">
        <v>0</v>
      </c>
      <c r="G193" s="34">
        <v>0</v>
      </c>
      <c r="H193" s="503"/>
    </row>
    <row r="194" spans="1:8" s="306" customFormat="1">
      <c r="A194" s="474">
        <v>11</v>
      </c>
      <c r="B194" s="475" t="s">
        <v>182</v>
      </c>
      <c r="C194" s="479" t="s">
        <v>0</v>
      </c>
      <c r="D194" s="476">
        <v>8</v>
      </c>
      <c r="E194" s="477"/>
      <c r="F194" s="194">
        <v>0</v>
      </c>
      <c r="G194" s="34">
        <v>0</v>
      </c>
      <c r="H194" s="503"/>
    </row>
    <row r="195" spans="1:8" s="306" customFormat="1" ht="38.25">
      <c r="A195" s="473">
        <v>12</v>
      </c>
      <c r="B195" s="478" t="s">
        <v>183</v>
      </c>
      <c r="C195" s="479" t="s">
        <v>0</v>
      </c>
      <c r="D195" s="476">
        <v>8</v>
      </c>
      <c r="E195" s="477"/>
      <c r="F195" s="194">
        <v>0</v>
      </c>
      <c r="G195" s="34">
        <v>0</v>
      </c>
      <c r="H195" s="503"/>
    </row>
    <row r="196" spans="1:8" s="306" customFormat="1" ht="25.5">
      <c r="A196" s="473">
        <v>13</v>
      </c>
      <c r="B196" s="478" t="s">
        <v>184</v>
      </c>
      <c r="C196" s="479" t="s">
        <v>22</v>
      </c>
      <c r="D196" s="476">
        <v>62</v>
      </c>
      <c r="E196" s="477"/>
      <c r="F196" s="194">
        <v>0</v>
      </c>
      <c r="G196" s="34">
        <v>0</v>
      </c>
      <c r="H196" s="503"/>
    </row>
    <row r="197" spans="1:8" s="306" customFormat="1" ht="25.5">
      <c r="A197" s="474">
        <v>14</v>
      </c>
      <c r="B197" s="478" t="s">
        <v>185</v>
      </c>
      <c r="C197" s="479" t="s">
        <v>22</v>
      </c>
      <c r="D197" s="476">
        <v>45</v>
      </c>
      <c r="E197" s="477"/>
      <c r="F197" s="194">
        <v>0</v>
      </c>
      <c r="G197" s="34">
        <v>0</v>
      </c>
      <c r="H197" s="503"/>
    </row>
    <row r="198" spans="1:8" s="306" customFormat="1" ht="25.5">
      <c r="A198" s="473">
        <v>15</v>
      </c>
      <c r="B198" s="478" t="s">
        <v>186</v>
      </c>
      <c r="C198" s="479" t="s">
        <v>22</v>
      </c>
      <c r="D198" s="476">
        <v>70</v>
      </c>
      <c r="E198" s="477"/>
      <c r="F198" s="194">
        <v>0</v>
      </c>
      <c r="G198" s="34">
        <v>0</v>
      </c>
      <c r="H198" s="503"/>
    </row>
    <row r="199" spans="1:8" s="306" customFormat="1">
      <c r="A199" s="473">
        <v>16</v>
      </c>
      <c r="B199" s="475" t="s">
        <v>187</v>
      </c>
      <c r="C199" s="479" t="s">
        <v>22</v>
      </c>
      <c r="D199" s="476">
        <v>40</v>
      </c>
      <c r="E199" s="477"/>
      <c r="F199" s="194">
        <v>0</v>
      </c>
      <c r="G199" s="34">
        <v>0</v>
      </c>
      <c r="H199" s="503"/>
    </row>
    <row r="200" spans="1:8" s="306" customFormat="1">
      <c r="A200" s="474">
        <v>17</v>
      </c>
      <c r="B200" s="475" t="s">
        <v>188</v>
      </c>
      <c r="C200" s="479" t="s">
        <v>22</v>
      </c>
      <c r="D200" s="476">
        <v>5</v>
      </c>
      <c r="E200" s="477"/>
      <c r="F200" s="194">
        <v>0</v>
      </c>
      <c r="G200" s="34">
        <v>0</v>
      </c>
      <c r="H200" s="503"/>
    </row>
    <row r="201" spans="1:8" s="306" customFormat="1">
      <c r="A201" s="473">
        <v>18</v>
      </c>
      <c r="B201" s="475" t="s">
        <v>189</v>
      </c>
      <c r="C201" s="479" t="s">
        <v>22</v>
      </c>
      <c r="D201" s="476">
        <v>105</v>
      </c>
      <c r="E201" s="477"/>
      <c r="F201" s="194">
        <v>0</v>
      </c>
      <c r="G201" s="34">
        <v>0</v>
      </c>
      <c r="H201" s="503"/>
    </row>
    <row r="202" spans="1:8" s="306" customFormat="1">
      <c r="A202" s="473">
        <v>19</v>
      </c>
      <c r="B202" s="475" t="s">
        <v>190</v>
      </c>
      <c r="C202" s="479" t="s">
        <v>22</v>
      </c>
      <c r="D202" s="476">
        <v>75</v>
      </c>
      <c r="E202" s="477"/>
      <c r="F202" s="194">
        <v>0</v>
      </c>
      <c r="G202" s="34">
        <v>0</v>
      </c>
      <c r="H202" s="503"/>
    </row>
    <row r="203" spans="1:8" s="306" customFormat="1">
      <c r="A203" s="474">
        <v>20</v>
      </c>
      <c r="B203" s="475" t="s">
        <v>191</v>
      </c>
      <c r="C203" s="479" t="s">
        <v>22</v>
      </c>
      <c r="D203" s="476">
        <v>75</v>
      </c>
      <c r="E203" s="477"/>
      <c r="F203" s="194">
        <v>0</v>
      </c>
      <c r="G203" s="34">
        <v>0</v>
      </c>
      <c r="H203" s="503"/>
    </row>
    <row r="204" spans="1:8" s="306" customFormat="1">
      <c r="A204" s="473">
        <v>21</v>
      </c>
      <c r="B204" s="475" t="s">
        <v>192</v>
      </c>
      <c r="C204" s="479" t="s">
        <v>22</v>
      </c>
      <c r="D204" s="476">
        <v>75</v>
      </c>
      <c r="E204" s="477"/>
      <c r="F204" s="194">
        <v>0</v>
      </c>
      <c r="G204" s="34">
        <v>0</v>
      </c>
      <c r="H204" s="503"/>
    </row>
    <row r="205" spans="1:8" s="306" customFormat="1">
      <c r="A205" s="473">
        <v>22</v>
      </c>
      <c r="B205" s="475" t="s">
        <v>193</v>
      </c>
      <c r="C205" s="479" t="s">
        <v>22</v>
      </c>
      <c r="D205" s="476">
        <v>75</v>
      </c>
      <c r="E205" s="477"/>
      <c r="F205" s="194">
        <v>0</v>
      </c>
      <c r="G205" s="34">
        <v>0</v>
      </c>
      <c r="H205" s="503"/>
    </row>
    <row r="206" spans="1:8" s="306" customFormat="1">
      <c r="A206" s="473">
        <v>23</v>
      </c>
      <c r="B206" s="475" t="s">
        <v>194</v>
      </c>
      <c r="C206" s="479" t="s">
        <v>22</v>
      </c>
      <c r="D206" s="476">
        <v>105</v>
      </c>
      <c r="E206" s="477"/>
      <c r="F206" s="194">
        <v>0</v>
      </c>
      <c r="G206" s="34">
        <v>0</v>
      </c>
      <c r="H206" s="503"/>
    </row>
    <row r="207" spans="1:8" s="306" customFormat="1">
      <c r="A207" s="473">
        <v>24</v>
      </c>
      <c r="B207" s="475" t="s">
        <v>195</v>
      </c>
      <c r="C207" s="479" t="s">
        <v>22</v>
      </c>
      <c r="D207" s="476">
        <v>75</v>
      </c>
      <c r="E207" s="477"/>
      <c r="F207" s="194">
        <v>0</v>
      </c>
      <c r="G207" s="34">
        <v>0</v>
      </c>
      <c r="H207" s="503"/>
    </row>
    <row r="208" spans="1:8" s="306" customFormat="1">
      <c r="A208" s="473">
        <v>25</v>
      </c>
      <c r="B208" s="475" t="s">
        <v>196</v>
      </c>
      <c r="C208" s="479" t="s">
        <v>22</v>
      </c>
      <c r="D208" s="476">
        <v>75</v>
      </c>
      <c r="E208" s="477"/>
      <c r="F208" s="194">
        <v>0</v>
      </c>
      <c r="G208" s="34">
        <v>0</v>
      </c>
      <c r="H208" s="503"/>
    </row>
    <row r="209" spans="1:8" s="306" customFormat="1">
      <c r="A209" s="473">
        <v>26</v>
      </c>
      <c r="B209" s="475" t="s">
        <v>197</v>
      </c>
      <c r="C209" s="479" t="s">
        <v>22</v>
      </c>
      <c r="D209" s="476">
        <v>105</v>
      </c>
      <c r="E209" s="477"/>
      <c r="F209" s="194">
        <v>0</v>
      </c>
      <c r="G209" s="34">
        <v>0</v>
      </c>
      <c r="H209" s="503"/>
    </row>
    <row r="210" spans="1:8" s="306" customFormat="1">
      <c r="A210" s="473">
        <v>27</v>
      </c>
      <c r="B210" s="475" t="s">
        <v>198</v>
      </c>
      <c r="C210" s="479" t="s">
        <v>0</v>
      </c>
      <c r="D210" s="476">
        <v>3</v>
      </c>
      <c r="E210" s="477"/>
      <c r="F210" s="194">
        <v>0</v>
      </c>
      <c r="G210" s="34">
        <v>0</v>
      </c>
      <c r="H210" s="503"/>
    </row>
    <row r="211" spans="1:8" s="306" customFormat="1">
      <c r="A211" s="473">
        <v>28</v>
      </c>
      <c r="B211" s="475" t="s">
        <v>199</v>
      </c>
      <c r="C211" s="479" t="s">
        <v>0</v>
      </c>
      <c r="D211" s="476">
        <v>1</v>
      </c>
      <c r="E211" s="477"/>
      <c r="F211" s="194">
        <v>0</v>
      </c>
      <c r="G211" s="34">
        <v>0</v>
      </c>
      <c r="H211" s="503"/>
    </row>
    <row r="212" spans="1:8" s="306" customFormat="1">
      <c r="A212" s="473">
        <v>29</v>
      </c>
      <c r="B212" s="475" t="s">
        <v>200</v>
      </c>
      <c r="C212" s="479" t="s">
        <v>0</v>
      </c>
      <c r="D212" s="476">
        <v>1</v>
      </c>
      <c r="E212" s="477"/>
      <c r="F212" s="194">
        <v>0</v>
      </c>
      <c r="G212" s="34">
        <v>0</v>
      </c>
      <c r="H212" s="503"/>
    </row>
    <row r="213" spans="1:8" s="306" customFormat="1">
      <c r="A213" s="473">
        <v>30</v>
      </c>
      <c r="B213" s="475" t="s">
        <v>201</v>
      </c>
      <c r="C213" s="479" t="s">
        <v>207</v>
      </c>
      <c r="D213" s="476">
        <v>1</v>
      </c>
      <c r="E213" s="477"/>
      <c r="F213" s="194">
        <v>0</v>
      </c>
      <c r="G213" s="34">
        <v>0</v>
      </c>
      <c r="H213" s="503"/>
    </row>
    <row r="214" spans="1:8" s="306" customFormat="1">
      <c r="A214" s="473">
        <v>31</v>
      </c>
      <c r="B214" s="475" t="s">
        <v>202</v>
      </c>
      <c r="C214" s="479" t="s">
        <v>207</v>
      </c>
      <c r="D214" s="476">
        <v>1</v>
      </c>
      <c r="E214" s="477"/>
      <c r="F214" s="194">
        <v>0</v>
      </c>
      <c r="G214" s="34">
        <v>0</v>
      </c>
      <c r="H214" s="503"/>
    </row>
    <row r="215" spans="1:8" s="306" customFormat="1">
      <c r="A215" s="473">
        <v>32</v>
      </c>
      <c r="B215" s="475" t="s">
        <v>203</v>
      </c>
      <c r="C215" s="479" t="s">
        <v>0</v>
      </c>
      <c r="D215" s="476">
        <v>14</v>
      </c>
      <c r="E215" s="477"/>
      <c r="F215" s="194">
        <v>0</v>
      </c>
      <c r="G215" s="34">
        <v>0</v>
      </c>
      <c r="H215" s="503"/>
    </row>
    <row r="216" spans="1:8" s="306" customFormat="1">
      <c r="A216" s="473">
        <v>33</v>
      </c>
      <c r="B216" s="475" t="s">
        <v>204</v>
      </c>
      <c r="C216" s="479" t="s">
        <v>0</v>
      </c>
      <c r="D216" s="476">
        <v>1</v>
      </c>
      <c r="E216" s="477"/>
      <c r="F216" s="194">
        <v>0</v>
      </c>
      <c r="G216" s="34">
        <v>0</v>
      </c>
      <c r="H216" s="503"/>
    </row>
    <row r="217" spans="1:8" s="306" customFormat="1">
      <c r="A217" s="473">
        <v>34</v>
      </c>
      <c r="B217" s="475" t="s">
        <v>205</v>
      </c>
      <c r="C217" s="479" t="s">
        <v>0</v>
      </c>
      <c r="D217" s="476">
        <v>8</v>
      </c>
      <c r="E217" s="477"/>
      <c r="F217" s="194">
        <v>0</v>
      </c>
      <c r="G217" s="34">
        <v>0</v>
      </c>
      <c r="H217" s="503"/>
    </row>
    <row r="218" spans="1:8" s="306" customFormat="1">
      <c r="A218" s="473">
        <v>35</v>
      </c>
      <c r="B218" s="475" t="s">
        <v>206</v>
      </c>
      <c r="C218" s="479" t="s">
        <v>0</v>
      </c>
      <c r="D218" s="476">
        <v>8</v>
      </c>
      <c r="E218" s="477"/>
      <c r="F218" s="194">
        <v>0</v>
      </c>
      <c r="G218" s="34">
        <v>0</v>
      </c>
      <c r="H218" s="503"/>
    </row>
    <row r="219" spans="1:8" s="306" customFormat="1">
      <c r="A219" s="340"/>
      <c r="C219" s="480"/>
      <c r="D219" s="307"/>
      <c r="E219" s="308"/>
      <c r="F219" s="136"/>
      <c r="G219" s="481"/>
      <c r="H219" s="355"/>
    </row>
    <row r="220" spans="1:8" s="306" customFormat="1" ht="15.75">
      <c r="A220" s="340"/>
      <c r="B220" s="482" t="s">
        <v>133</v>
      </c>
      <c r="C220" s="483"/>
      <c r="D220" s="484"/>
      <c r="E220" s="485"/>
      <c r="F220" s="486"/>
      <c r="G220" s="486"/>
      <c r="H220" s="487"/>
    </row>
    <row r="221" spans="1:8" s="306" customFormat="1" ht="15.75">
      <c r="A221" s="340"/>
      <c r="B221" s="488" t="s">
        <v>11</v>
      </c>
      <c r="C221" s="483"/>
      <c r="D221" s="484"/>
      <c r="E221" s="485"/>
      <c r="F221" s="486"/>
      <c r="G221" s="489"/>
      <c r="H221" s="490"/>
    </row>
    <row r="222" spans="1:8" s="306" customFormat="1">
      <c r="A222" s="340"/>
      <c r="B222" s="147"/>
      <c r="C222" s="148"/>
      <c r="D222" s="149"/>
      <c r="E222" s="189"/>
      <c r="F222" s="150"/>
      <c r="G222" s="151"/>
      <c r="H222" s="343"/>
    </row>
    <row r="223" spans="1:8" s="306" customFormat="1">
      <c r="A223" s="340"/>
      <c r="B223" s="158" t="s">
        <v>51</v>
      </c>
      <c r="C223" s="159"/>
      <c r="D223" s="160"/>
      <c r="E223" s="191"/>
      <c r="F223" s="161"/>
      <c r="G223" s="162"/>
      <c r="H223" s="345"/>
    </row>
    <row r="224" spans="1:8" s="306" customFormat="1">
      <c r="A224" s="361"/>
      <c r="B224" s="147"/>
      <c r="C224" s="148"/>
      <c r="D224" s="149"/>
      <c r="E224" s="189"/>
      <c r="F224" s="150"/>
      <c r="G224" s="151"/>
      <c r="H224" s="343"/>
    </row>
    <row r="225" spans="1:8" s="306" customFormat="1" ht="13.5" thickBot="1">
      <c r="A225" s="362"/>
      <c r="B225" s="347" t="s">
        <v>50</v>
      </c>
      <c r="C225" s="348"/>
      <c r="D225" s="349"/>
      <c r="E225" s="350"/>
      <c r="F225" s="351"/>
      <c r="G225" s="352"/>
      <c r="H225" s="353"/>
    </row>
    <row r="226" spans="1:8" s="306" customFormat="1">
      <c r="A226" s="305"/>
      <c r="C226" s="305"/>
      <c r="D226" s="307"/>
      <c r="E226" s="308"/>
      <c r="F226" s="308"/>
      <c r="G226" s="308"/>
      <c r="H226" s="308"/>
    </row>
    <row r="227" spans="1:8" s="306" customFormat="1">
      <c r="A227" s="305"/>
      <c r="C227" s="305"/>
      <c r="D227" s="307"/>
      <c r="E227" s="308"/>
      <c r="F227" s="308"/>
      <c r="G227" s="308"/>
      <c r="H227" s="308"/>
    </row>
    <row r="228" spans="1:8" s="306" customFormat="1" ht="13.5" thickBot="1">
      <c r="A228" s="305"/>
      <c r="C228" s="305"/>
      <c r="D228" s="307"/>
      <c r="E228" s="308"/>
      <c r="F228" s="308"/>
      <c r="G228" s="308"/>
      <c r="H228" s="308"/>
    </row>
    <row r="229" spans="1:8" ht="15.75">
      <c r="A229" s="419"/>
      <c r="B229" s="420" t="s">
        <v>126</v>
      </c>
      <c r="C229" s="421"/>
      <c r="D229" s="422"/>
      <c r="E229" s="423"/>
      <c r="F229" s="424"/>
      <c r="G229" s="424"/>
      <c r="H229" s="425"/>
    </row>
    <row r="230" spans="1:8" ht="15">
      <c r="A230" s="419"/>
      <c r="B230" s="426" t="s">
        <v>125</v>
      </c>
      <c r="C230" s="427"/>
      <c r="D230" s="428"/>
      <c r="E230" s="429"/>
      <c r="F230" s="430"/>
      <c r="G230" s="430"/>
      <c r="H230" s="431"/>
    </row>
    <row r="231" spans="1:8">
      <c r="A231" s="409">
        <v>1</v>
      </c>
      <c r="B231" s="411" t="s">
        <v>127</v>
      </c>
      <c r="C231" s="209" t="s">
        <v>24</v>
      </c>
      <c r="D231" s="210">
        <v>1</v>
      </c>
      <c r="E231" s="211"/>
      <c r="F231" s="211"/>
      <c r="G231" s="167"/>
      <c r="H231" s="412"/>
    </row>
    <row r="232" spans="1:8">
      <c r="A232" s="140"/>
      <c r="B232" s="413" t="s">
        <v>128</v>
      </c>
      <c r="C232" s="209"/>
      <c r="D232" s="210"/>
      <c r="E232" s="211"/>
      <c r="F232" s="208"/>
      <c r="G232" s="208"/>
      <c r="H232" s="414"/>
    </row>
    <row r="233" spans="1:8">
      <c r="A233" s="140"/>
      <c r="B233" s="413" t="s">
        <v>129</v>
      </c>
      <c r="C233" s="209"/>
      <c r="D233" s="210"/>
      <c r="E233" s="211"/>
      <c r="F233" s="208"/>
      <c r="G233" s="208"/>
      <c r="H233" s="414"/>
    </row>
    <row r="234" spans="1:8">
      <c r="A234" s="140"/>
      <c r="B234" s="413" t="s">
        <v>130</v>
      </c>
      <c r="C234" s="209"/>
      <c r="D234" s="210"/>
      <c r="E234" s="211"/>
      <c r="F234" s="208"/>
      <c r="G234" s="208"/>
      <c r="H234" s="414"/>
    </row>
    <row r="235" spans="1:8" ht="51">
      <c r="A235" s="140"/>
      <c r="B235" s="413" t="s">
        <v>132</v>
      </c>
      <c r="C235" s="209"/>
      <c r="D235" s="210"/>
      <c r="E235" s="211"/>
      <c r="F235" s="208"/>
      <c r="G235" s="208"/>
      <c r="H235" s="414"/>
    </row>
    <row r="236" spans="1:8" ht="38.25">
      <c r="A236" s="140"/>
      <c r="B236" s="413" t="s">
        <v>131</v>
      </c>
      <c r="C236" s="209"/>
      <c r="D236" s="210"/>
      <c r="E236" s="211"/>
      <c r="F236" s="208"/>
      <c r="G236" s="208"/>
      <c r="H236" s="414"/>
    </row>
    <row r="237" spans="1:8" ht="15.75">
      <c r="A237" s="20"/>
      <c r="B237" s="415" t="s">
        <v>11</v>
      </c>
      <c r="C237" s="21"/>
      <c r="D237" s="22"/>
      <c r="E237" s="186"/>
      <c r="F237" s="105"/>
      <c r="G237" s="106"/>
      <c r="H237" s="288"/>
    </row>
    <row r="238" spans="1:8">
      <c r="A238" s="410"/>
      <c r="B238" s="416"/>
      <c r="C238" s="141"/>
      <c r="D238" s="199"/>
      <c r="E238" s="142"/>
      <c r="F238" s="82"/>
      <c r="G238" s="82"/>
      <c r="H238" s="294"/>
    </row>
    <row r="239" spans="1:8" ht="15.75">
      <c r="A239" s="143"/>
      <c r="B239" s="417" t="s">
        <v>56</v>
      </c>
      <c r="C239" s="144"/>
      <c r="D239" s="145"/>
      <c r="E239" s="188"/>
      <c r="F239" s="146"/>
      <c r="G239" s="146"/>
      <c r="H239" s="342"/>
    </row>
    <row r="240" spans="1:8">
      <c r="A240" s="143"/>
      <c r="B240" s="418" t="str">
        <f>B230</f>
        <v>A. OCEĽOVÁ KONŠTRUCIA SO SYSTÉMOM OCEĽOVÝCH LÁN</v>
      </c>
      <c r="C240" s="148"/>
      <c r="D240" s="149"/>
      <c r="E240" s="189"/>
      <c r="F240" s="150"/>
      <c r="G240" s="151"/>
      <c r="H240" s="343"/>
    </row>
    <row r="241" spans="1:8" ht="16.5" thickBot="1">
      <c r="A241" s="163"/>
      <c r="B241" s="432" t="s">
        <v>11</v>
      </c>
      <c r="C241" s="433"/>
      <c r="D241" s="434"/>
      <c r="E241" s="435"/>
      <c r="F241" s="436"/>
      <c r="G241" s="437"/>
      <c r="H241" s="438"/>
    </row>
    <row r="242" spans="1:8" s="306" customFormat="1">
      <c r="A242" s="305"/>
      <c r="C242" s="305"/>
      <c r="D242" s="307"/>
      <c r="E242" s="308"/>
      <c r="F242" s="308"/>
      <c r="G242" s="308"/>
      <c r="H242" s="308"/>
    </row>
    <row r="243" spans="1:8" s="306" customFormat="1">
      <c r="A243" s="305"/>
      <c r="C243" s="305"/>
      <c r="D243" s="307"/>
      <c r="E243" s="308"/>
      <c r="F243" s="308"/>
      <c r="G243" s="308"/>
      <c r="H243" s="308"/>
    </row>
    <row r="244" spans="1:8" s="306" customFormat="1">
      <c r="A244" s="305"/>
      <c r="C244" s="305"/>
      <c r="D244" s="307"/>
      <c r="E244" s="308"/>
      <c r="F244" s="308"/>
      <c r="G244" s="308"/>
      <c r="H244" s="308"/>
    </row>
    <row r="245" spans="1:8" s="306" customFormat="1" ht="13.5" thickBot="1">
      <c r="A245" s="305"/>
      <c r="C245" s="305"/>
      <c r="D245" s="307"/>
      <c r="E245" s="308"/>
      <c r="F245" s="308"/>
      <c r="G245" s="308"/>
      <c r="H245" s="308"/>
    </row>
    <row r="246" spans="1:8">
      <c r="B246" s="515" t="s">
        <v>210</v>
      </c>
      <c r="C246" s="516"/>
      <c r="D246" s="516"/>
      <c r="E246" s="516"/>
      <c r="F246" s="516"/>
      <c r="G246" s="516"/>
      <c r="H246" s="517"/>
    </row>
    <row r="247" spans="1:8" s="306" customFormat="1">
      <c r="A247" s="305"/>
      <c r="B247" s="518"/>
      <c r="C247" s="519"/>
      <c r="D247" s="519"/>
      <c r="E247" s="519"/>
      <c r="F247" s="519"/>
      <c r="G247" s="519"/>
      <c r="H247" s="520"/>
    </row>
    <row r="248" spans="1:8" s="306" customFormat="1">
      <c r="A248" s="305"/>
      <c r="B248" s="518"/>
      <c r="C248" s="519"/>
      <c r="D248" s="519"/>
      <c r="E248" s="519"/>
      <c r="F248" s="519"/>
      <c r="G248" s="519"/>
      <c r="H248" s="520"/>
    </row>
    <row r="249" spans="1:8" s="306" customFormat="1">
      <c r="A249" s="305"/>
      <c r="B249" s="518"/>
      <c r="C249" s="519"/>
      <c r="D249" s="519"/>
      <c r="E249" s="519"/>
      <c r="F249" s="519"/>
      <c r="G249" s="519"/>
      <c r="H249" s="520"/>
    </row>
    <row r="250" spans="1:8" s="306" customFormat="1">
      <c r="A250" s="305"/>
      <c r="B250" s="518"/>
      <c r="C250" s="519"/>
      <c r="D250" s="519"/>
      <c r="E250" s="519"/>
      <c r="F250" s="519"/>
      <c r="G250" s="519"/>
      <c r="H250" s="520"/>
    </row>
    <row r="251" spans="1:8" s="306" customFormat="1">
      <c r="A251" s="305"/>
      <c r="B251" s="518"/>
      <c r="C251" s="519"/>
      <c r="D251" s="519"/>
      <c r="E251" s="519"/>
      <c r="F251" s="519"/>
      <c r="G251" s="519"/>
      <c r="H251" s="520"/>
    </row>
    <row r="252" spans="1:8" s="306" customFormat="1">
      <c r="A252" s="305"/>
      <c r="B252" s="518"/>
      <c r="C252" s="519"/>
      <c r="D252" s="519"/>
      <c r="E252" s="519"/>
      <c r="F252" s="519"/>
      <c r="G252" s="519"/>
      <c r="H252" s="520"/>
    </row>
    <row r="253" spans="1:8" s="306" customFormat="1">
      <c r="A253" s="305"/>
      <c r="B253" s="518"/>
      <c r="C253" s="519"/>
      <c r="D253" s="519"/>
      <c r="E253" s="519"/>
      <c r="F253" s="519"/>
      <c r="G253" s="519"/>
      <c r="H253" s="520"/>
    </row>
    <row r="254" spans="1:8" s="306" customFormat="1">
      <c r="A254" s="305"/>
      <c r="B254" s="518"/>
      <c r="C254" s="519"/>
      <c r="D254" s="519"/>
      <c r="E254" s="519"/>
      <c r="F254" s="519"/>
      <c r="G254" s="519"/>
      <c r="H254" s="520"/>
    </row>
    <row r="255" spans="1:8" s="306" customFormat="1">
      <c r="A255" s="305"/>
      <c r="B255" s="518"/>
      <c r="C255" s="519"/>
      <c r="D255" s="519"/>
      <c r="E255" s="519"/>
      <c r="F255" s="519"/>
      <c r="G255" s="519"/>
      <c r="H255" s="520"/>
    </row>
    <row r="256" spans="1:8" s="306" customFormat="1">
      <c r="A256" s="305"/>
      <c r="B256" s="518"/>
      <c r="C256" s="519"/>
      <c r="D256" s="519"/>
      <c r="E256" s="519"/>
      <c r="F256" s="519"/>
      <c r="G256" s="519"/>
      <c r="H256" s="520"/>
    </row>
    <row r="257" spans="1:8" s="306" customFormat="1">
      <c r="A257" s="305"/>
      <c r="B257" s="518"/>
      <c r="C257" s="519"/>
      <c r="D257" s="519"/>
      <c r="E257" s="519"/>
      <c r="F257" s="519"/>
      <c r="G257" s="519"/>
      <c r="H257" s="520"/>
    </row>
    <row r="258" spans="1:8" s="306" customFormat="1">
      <c r="A258" s="305"/>
      <c r="B258" s="518"/>
      <c r="C258" s="519"/>
      <c r="D258" s="519"/>
      <c r="E258" s="519"/>
      <c r="F258" s="519"/>
      <c r="G258" s="519"/>
      <c r="H258" s="520"/>
    </row>
    <row r="259" spans="1:8" s="306" customFormat="1">
      <c r="A259" s="305"/>
      <c r="B259" s="518"/>
      <c r="C259" s="519"/>
      <c r="D259" s="519"/>
      <c r="E259" s="519"/>
      <c r="F259" s="519"/>
      <c r="G259" s="519"/>
      <c r="H259" s="520"/>
    </row>
    <row r="260" spans="1:8" s="306" customFormat="1">
      <c r="A260" s="305"/>
      <c r="B260" s="518"/>
      <c r="C260" s="519"/>
      <c r="D260" s="519"/>
      <c r="E260" s="519"/>
      <c r="F260" s="519"/>
      <c r="G260" s="519"/>
      <c r="H260" s="520"/>
    </row>
    <row r="261" spans="1:8" s="306" customFormat="1">
      <c r="A261" s="305"/>
      <c r="B261" s="518"/>
      <c r="C261" s="519"/>
      <c r="D261" s="519"/>
      <c r="E261" s="519"/>
      <c r="F261" s="519"/>
      <c r="G261" s="519"/>
      <c r="H261" s="520"/>
    </row>
    <row r="262" spans="1:8" s="306" customFormat="1">
      <c r="A262" s="305"/>
      <c r="B262" s="518"/>
      <c r="C262" s="519"/>
      <c r="D262" s="519"/>
      <c r="E262" s="519"/>
      <c r="F262" s="519"/>
      <c r="G262" s="519"/>
      <c r="H262" s="520"/>
    </row>
    <row r="263" spans="1:8" s="306" customFormat="1">
      <c r="A263" s="305"/>
      <c r="B263" s="518"/>
      <c r="C263" s="519"/>
      <c r="D263" s="519"/>
      <c r="E263" s="519"/>
      <c r="F263" s="519"/>
      <c r="G263" s="519"/>
      <c r="H263" s="520"/>
    </row>
    <row r="264" spans="1:8" s="306" customFormat="1">
      <c r="A264" s="305"/>
      <c r="B264" s="518"/>
      <c r="C264" s="519"/>
      <c r="D264" s="519"/>
      <c r="E264" s="519"/>
      <c r="F264" s="519"/>
      <c r="G264" s="519"/>
      <c r="H264" s="520"/>
    </row>
    <row r="265" spans="1:8" s="306" customFormat="1">
      <c r="A265" s="305"/>
      <c r="B265" s="518"/>
      <c r="C265" s="519"/>
      <c r="D265" s="519"/>
      <c r="E265" s="519"/>
      <c r="F265" s="519"/>
      <c r="G265" s="519"/>
      <c r="H265" s="520"/>
    </row>
    <row r="266" spans="1:8" s="306" customFormat="1">
      <c r="A266" s="305"/>
      <c r="B266" s="518"/>
      <c r="C266" s="519"/>
      <c r="D266" s="519"/>
      <c r="E266" s="519"/>
      <c r="F266" s="519"/>
      <c r="G266" s="519"/>
      <c r="H266" s="520"/>
    </row>
    <row r="267" spans="1:8" s="306" customFormat="1">
      <c r="A267" s="305"/>
      <c r="B267" s="518"/>
      <c r="C267" s="519"/>
      <c r="D267" s="519"/>
      <c r="E267" s="519"/>
      <c r="F267" s="519"/>
      <c r="G267" s="519"/>
      <c r="H267" s="520"/>
    </row>
    <row r="268" spans="1:8" s="306" customFormat="1" ht="13.5" thickBot="1">
      <c r="A268" s="305"/>
      <c r="B268" s="521"/>
      <c r="C268" s="522"/>
      <c r="D268" s="522"/>
      <c r="E268" s="522"/>
      <c r="F268" s="522"/>
      <c r="G268" s="522"/>
      <c r="H268" s="523"/>
    </row>
    <row r="269" spans="1:8" s="306" customFormat="1">
      <c r="A269" s="305"/>
      <c r="B269" s="309"/>
      <c r="C269" s="309"/>
      <c r="D269" s="309"/>
      <c r="E269" s="309"/>
      <c r="F269" s="309"/>
      <c r="G269" s="309"/>
      <c r="H269" s="309"/>
    </row>
    <row r="270" spans="1:8" s="306" customFormat="1" ht="13.5" thickBot="1">
      <c r="A270" s="305"/>
      <c r="B270" s="309"/>
      <c r="C270" s="309"/>
      <c r="D270" s="309"/>
      <c r="E270" s="309"/>
      <c r="F270" s="309"/>
      <c r="G270" s="309"/>
      <c r="H270" s="309"/>
    </row>
    <row r="271" spans="1:8" s="73" customFormat="1" ht="31.5">
      <c r="A271" s="305"/>
      <c r="B271" s="391" t="s">
        <v>171</v>
      </c>
      <c r="C271" s="392"/>
      <c r="D271" s="393"/>
      <c r="E271" s="394"/>
      <c r="F271" s="394"/>
      <c r="G271" s="394"/>
      <c r="H271" s="395"/>
    </row>
    <row r="272" spans="1:8" s="73" customFormat="1">
      <c r="A272" s="305"/>
      <c r="B272" s="396"/>
      <c r="C272" s="397"/>
      <c r="D272" s="398"/>
      <c r="E272" s="399"/>
      <c r="F272" s="399"/>
      <c r="G272" s="399"/>
      <c r="H272" s="400"/>
    </row>
    <row r="273" spans="1:14" s="73" customFormat="1" ht="15.6" customHeight="1">
      <c r="A273" s="386" t="s">
        <v>162</v>
      </c>
      <c r="B273" s="524" t="s">
        <v>153</v>
      </c>
      <c r="C273" s="525"/>
      <c r="D273" s="525"/>
      <c r="E273" s="525"/>
      <c r="F273" s="525"/>
      <c r="G273" s="525"/>
      <c r="H273" s="526"/>
    </row>
    <row r="274" spans="1:14" s="73" customFormat="1">
      <c r="A274" s="386" t="s">
        <v>163</v>
      </c>
      <c r="B274" s="407" t="s">
        <v>154</v>
      </c>
      <c r="C274" s="406"/>
      <c r="D274" s="406"/>
      <c r="E274" s="406"/>
      <c r="F274" s="406"/>
      <c r="G274" s="406"/>
      <c r="H274" s="408"/>
    </row>
    <row r="275" spans="1:14" s="73" customFormat="1">
      <c r="A275" s="386" t="s">
        <v>164</v>
      </c>
      <c r="B275" s="407" t="s">
        <v>155</v>
      </c>
      <c r="C275" s="406"/>
      <c r="D275" s="406"/>
      <c r="E275" s="406"/>
      <c r="F275" s="406"/>
      <c r="G275" s="406"/>
      <c r="H275" s="408"/>
    </row>
    <row r="276" spans="1:14" s="73" customFormat="1">
      <c r="A276" s="386" t="s">
        <v>165</v>
      </c>
      <c r="B276" s="407" t="s">
        <v>156</v>
      </c>
      <c r="C276" s="406"/>
      <c r="D276" s="406"/>
      <c r="E276" s="406"/>
      <c r="F276" s="406"/>
      <c r="G276" s="406"/>
      <c r="H276" s="408"/>
    </row>
    <row r="277" spans="1:14" s="73" customFormat="1" ht="29.45" customHeight="1">
      <c r="A277" s="386" t="s">
        <v>166</v>
      </c>
      <c r="B277" s="509" t="s">
        <v>157</v>
      </c>
      <c r="C277" s="510"/>
      <c r="D277" s="510"/>
      <c r="E277" s="510"/>
      <c r="F277" s="510"/>
      <c r="G277" s="510"/>
      <c r="H277" s="511"/>
      <c r="I277" s="120"/>
      <c r="J277" s="120"/>
      <c r="K277" s="120"/>
      <c r="L277" s="120"/>
      <c r="M277" s="120"/>
      <c r="N277" s="120"/>
    </row>
    <row r="278" spans="1:14" s="73" customFormat="1" ht="13.5" customHeight="1">
      <c r="A278" s="386" t="s">
        <v>167</v>
      </c>
      <c r="B278" s="506" t="s">
        <v>158</v>
      </c>
      <c r="C278" s="507"/>
      <c r="D278" s="507"/>
      <c r="E278" s="507"/>
      <c r="F278" s="507"/>
      <c r="G278" s="507"/>
      <c r="H278" s="508"/>
    </row>
    <row r="279" spans="1:14" s="73" customFormat="1">
      <c r="A279" s="386" t="s">
        <v>168</v>
      </c>
      <c r="B279" s="407" t="s">
        <v>159</v>
      </c>
      <c r="C279" s="406"/>
      <c r="D279" s="406"/>
      <c r="E279" s="406"/>
      <c r="F279" s="406"/>
      <c r="G279" s="406"/>
      <c r="H279" s="408"/>
    </row>
    <row r="280" spans="1:14" s="73" customFormat="1" ht="26.45" customHeight="1">
      <c r="A280" s="386" t="s">
        <v>169</v>
      </c>
      <c r="B280" s="509" t="s">
        <v>160</v>
      </c>
      <c r="C280" s="510"/>
      <c r="D280" s="510"/>
      <c r="E280" s="510"/>
      <c r="F280" s="510"/>
      <c r="G280" s="510"/>
      <c r="H280" s="511"/>
    </row>
    <row r="281" spans="1:14" s="73" customFormat="1" ht="24.95" customHeight="1">
      <c r="A281" s="386" t="s">
        <v>170</v>
      </c>
      <c r="B281" s="512" t="s">
        <v>161</v>
      </c>
      <c r="C281" s="513"/>
      <c r="D281" s="513"/>
      <c r="E281" s="513"/>
      <c r="F281" s="513"/>
      <c r="G281" s="513"/>
      <c r="H281" s="514"/>
    </row>
    <row r="282" spans="1:14" s="73" customFormat="1" ht="13.5" thickBot="1">
      <c r="A282" s="305"/>
      <c r="B282" s="401"/>
      <c r="C282" s="402"/>
      <c r="D282" s="403"/>
      <c r="E282" s="404"/>
      <c r="F282" s="404"/>
      <c r="G282" s="404"/>
      <c r="H282" s="405"/>
    </row>
    <row r="283" spans="1:14" s="73" customFormat="1">
      <c r="A283" s="305"/>
      <c r="B283" s="121"/>
      <c r="C283" s="388"/>
      <c r="D283" s="389"/>
      <c r="E283" s="390"/>
      <c r="F283" s="390"/>
      <c r="G283" s="390"/>
      <c r="H283" s="390"/>
    </row>
    <row r="284" spans="1:14" s="306" customFormat="1" ht="13.5" thickBot="1">
      <c r="A284" s="305"/>
      <c r="B284" s="309"/>
      <c r="C284" s="309"/>
      <c r="D284" s="309"/>
      <c r="E284" s="309"/>
      <c r="F284" s="309"/>
      <c r="G284" s="309"/>
      <c r="H284" s="309"/>
    </row>
    <row r="285" spans="1:14" s="306" customFormat="1" ht="15.75">
      <c r="A285" s="305"/>
      <c r="B285" s="385" t="s">
        <v>150</v>
      </c>
      <c r="C285" s="381"/>
      <c r="D285" s="382"/>
      <c r="E285" s="383"/>
      <c r="F285" s="383"/>
      <c r="G285" s="383"/>
      <c r="H285" s="384"/>
    </row>
    <row r="286" spans="1:14" s="306" customFormat="1">
      <c r="A286" s="305"/>
      <c r="B286" s="354"/>
      <c r="C286" s="305"/>
      <c r="D286" s="307"/>
      <c r="E286" s="308"/>
      <c r="F286" s="308"/>
      <c r="G286" s="308"/>
      <c r="H286" s="355"/>
    </row>
    <row r="287" spans="1:14" s="306" customFormat="1" ht="89.25">
      <c r="A287" s="305"/>
      <c r="B287" s="387" t="s">
        <v>208</v>
      </c>
      <c r="C287" s="305"/>
      <c r="D287" s="307"/>
      <c r="E287" s="308"/>
      <c r="F287" s="308"/>
      <c r="G287" s="308"/>
      <c r="H287" s="355"/>
    </row>
    <row r="288" spans="1:14" s="306" customFormat="1" ht="13.5" thickBot="1">
      <c r="A288" s="305"/>
      <c r="B288" s="356"/>
      <c r="C288" s="357"/>
      <c r="D288" s="358"/>
      <c r="E288" s="359"/>
      <c r="F288" s="359"/>
      <c r="G288" s="359"/>
      <c r="H288" s="360"/>
    </row>
    <row r="289" spans="1:8" s="306" customFormat="1">
      <c r="A289" s="305"/>
      <c r="C289" s="305"/>
      <c r="D289" s="307"/>
      <c r="E289" s="308"/>
      <c r="F289" s="308"/>
      <c r="G289" s="308"/>
      <c r="H289" s="308"/>
    </row>
  </sheetData>
  <mergeCells count="6">
    <mergeCell ref="B278:H278"/>
    <mergeCell ref="B280:H280"/>
    <mergeCell ref="B281:H281"/>
    <mergeCell ref="B277:H277"/>
    <mergeCell ref="B246:H268"/>
    <mergeCell ref="B273:H273"/>
  </mergeCells>
  <pageMargins left="0.59055118110236227" right="0.19685039370078741" top="0.51181102362204722" bottom="0.39370078740157483" header="0.11811023622047245" footer="0.19685039370078741"/>
  <pageSetup paperSize="9" scale="82" orientation="landscape" horizontalDpi="144" verticalDpi="144" r:id="rId1"/>
  <headerFooter>
    <oddHeader>&amp;R&amp;"Arial Narrow,Kurzíva"&amp;8VÝKAZ VÝMER - REVITALIZÁCIA PARKU ŽILINSKÁ
SO 01 KOMUNIKÁCIE A TERÉNNE ÚPRAVY</oddHeader>
    <oddFooter>&amp;R&amp;"Arial CE,Kurzíva"&amp;8Strana &amp;P z &amp;N</oddFooter>
  </headerFooter>
  <rowBreaks count="1" manualBreakCount="1">
    <brk id="41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2E7AA6E5227C429159025766E6BAB9" ma:contentTypeVersion="12" ma:contentTypeDescription="Umožňuje vytvoriť nový dokument." ma:contentTypeScope="" ma:versionID="2b8b939254723f026e431ebe0f11a51a">
  <xsd:schema xmlns:xsd="http://www.w3.org/2001/XMLSchema" xmlns:xs="http://www.w3.org/2001/XMLSchema" xmlns:p="http://schemas.microsoft.com/office/2006/metadata/properties" xmlns:ns2="036a89b6-53a7-400a-ac61-ed0bb267ebbb" xmlns:ns3="97a3da1e-8067-4ef5-a329-13ad44bf03a0" targetNamespace="http://schemas.microsoft.com/office/2006/metadata/properties" ma:root="true" ma:fieldsID="9bd42b07500fc3f031fe908ffd7e7ca5" ns2:_="" ns3:_="">
    <xsd:import namespace="036a89b6-53a7-400a-ac61-ed0bb267ebbb"/>
    <xsd:import namespace="97a3da1e-8067-4ef5-a329-13ad44bf03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6a89b6-53a7-400a-ac61-ed0bb267eb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3da1e-8067-4ef5-a329-13ad44bf03a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B352F9-FD0C-46A9-9A8F-6C652E529C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6a89b6-53a7-400a-ac61-ed0bb267ebbb"/>
    <ds:schemaRef ds:uri="97a3da1e-8067-4ef5-a329-13ad44bf03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99FAC55-0B9B-49A3-8ABC-F658C9E35EF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3494068-7C6D-40F5-8A30-935528A068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Rekapitulácia stavby</vt:lpstr>
      <vt:lpstr>SO 01-SO 04</vt:lpstr>
      <vt:lpstr>'SO 01-SO 04'!Názvy_tlače</vt:lpstr>
      <vt:lpstr>'Rekapitulácia stavby'!Oblasť_tlače</vt:lpstr>
      <vt:lpstr>'SO 01-SO 04'!Oblasť_tlače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Šimo Juraj, Ing.</cp:lastModifiedBy>
  <cp:lastPrinted>2020-10-21T06:37:21Z</cp:lastPrinted>
  <dcterms:created xsi:type="dcterms:W3CDTF">2020-01-23T11:15:03Z</dcterms:created>
  <dcterms:modified xsi:type="dcterms:W3CDTF">2021-06-09T09:50:54Z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0x010100B92E7AA6E5227C429159025766E6BAB9</vt:lpwstr>
  </property>
</Properties>
</file>