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\Môj disk\!VINO MAGULA\8 Dotacie\2021 - 4.2 Investície na spracovanie (výzva č. 51-2021) DDL 29.4.2022\Prieskum trhu - podklady do Josephine\"/>
    </mc:Choice>
  </mc:AlternateContent>
  <bookViews>
    <workbookView xWindow="0" yWindow="0" windowWidth="28800" windowHeight="11753"/>
  </bookViews>
  <sheets>
    <sheet name="Príloha č. 1" sheetId="1" r:id="rId1"/>
  </sheets>
  <calcPr calcId="162913"/>
</workbook>
</file>

<file path=xl/sharedStrings.xml><?xml version="1.0" encoding="utf-8"?>
<sst xmlns="http://schemas.openxmlformats.org/spreadsheetml/2006/main" count="196" uniqueCount="71">
  <si>
    <t>Pokyny k vyplneniu: Vypĺňajú sa žlto vyznačené polia !!!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</si>
  <si>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</si>
  <si>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</si>
  <si>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</si>
  <si>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</si>
  <si>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</si>
  <si>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</si>
  <si>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</si>
  <si>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</si>
  <si>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</si>
  <si>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</si>
  <si>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</si>
  <si>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</si>
  <si>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</si>
  <si>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technické parametre</t>
  </si>
  <si>
    <t xml:space="preserve">výkon </t>
  </si>
  <si>
    <t>fliaš/hod.</t>
  </si>
  <si>
    <t>hodnota:</t>
  </si>
  <si>
    <t>áno</t>
  </si>
  <si>
    <t xml:space="preserve"> - </t>
  </si>
  <si>
    <t>áno/nie:</t>
  </si>
  <si>
    <t>rozmery</t>
  </si>
  <si>
    <t>mm</t>
  </si>
  <si>
    <t>kg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</si>
  <si>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</si>
  <si>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</si>
  <si>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</si>
  <si>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</si>
  <si>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</si>
  <si>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V</t>
  </si>
  <si>
    <t>min. 340 x 400 x 1300</t>
  </si>
  <si>
    <t xml:space="preserve">s podstavcom </t>
  </si>
  <si>
    <t>min. 520 x 400 x 1800</t>
  </si>
  <si>
    <t>min. 500</t>
  </si>
  <si>
    <t>objem nádrže kompresor</t>
  </si>
  <si>
    <t>min. 24</t>
  </si>
  <si>
    <t>L</t>
  </si>
  <si>
    <t>napätie kompresor</t>
  </si>
  <si>
    <t xml:space="preserve">váha </t>
  </si>
  <si>
    <t>min. 50</t>
  </si>
  <si>
    <t>Vystrekovač fliaš</t>
  </si>
  <si>
    <t>trysky pre opláchnutie vodou</t>
  </si>
  <si>
    <t>min. 2</t>
  </si>
  <si>
    <t>ks</t>
  </si>
  <si>
    <t>trysky pre vyfukovanie stlačeným vzduchom alebo dusíkom</t>
  </si>
  <si>
    <t>nehrdzavejúca oceľ</t>
  </si>
  <si>
    <t>mikrofiltračná patróna pre vodu</t>
  </si>
  <si>
    <t>filtračná vložka vody</t>
  </si>
  <si>
    <t>filtračná vložka vzduchu</t>
  </si>
  <si>
    <t>Miesto:</t>
  </si>
  <si>
    <t>Dátum:</t>
  </si>
  <si>
    <t>podpis a pečiatka navrhovateľa</t>
  </si>
  <si>
    <t>Zátkovačka a kompresor</t>
  </si>
  <si>
    <t>Bezčerpadlová gravitačná plnička</t>
  </si>
  <si>
    <t>Počet hláv plnenia</t>
  </si>
  <si>
    <t>Riadené mikroprocesorom</t>
  </si>
  <si>
    <t>Systém plnenie FFB</t>
  </si>
  <si>
    <t>Konštrukcia - hliník</t>
  </si>
  <si>
    <t>Plniaca výška - výška napájacieho hrdla</t>
  </si>
  <si>
    <t>Možnosť rozšírenia o ďalšie typy fliaš</t>
  </si>
  <si>
    <t>Osadenie zariadenia na kolesách - mobilita</t>
  </si>
  <si>
    <t>Možnosť ovládania ventilov v troch fázach</t>
  </si>
  <si>
    <t>Bezpečnostné prvky v súlade s BOZP</t>
  </si>
  <si>
    <t>Sprievodná dokumentácia pre operátora</t>
  </si>
  <si>
    <t>Ovládací displej</t>
  </si>
  <si>
    <t>Záručný servis - 5 rokov</t>
  </si>
  <si>
    <t>cm</t>
  </si>
  <si>
    <t>pripojenie ku skladovacím nádržiam – rýchlospojka</t>
  </si>
  <si>
    <t>Rozsah rozmerov fliaš: priemer/výška</t>
  </si>
  <si>
    <t>70-90 / 245-372</t>
  </si>
  <si>
    <t>elektrické pripojenie na 380V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</si>
</sst>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A"/>
        <bgColor rgb="FFE2EFDA"/>
      </patternFill>
    </fill>
    <fill>
      <patternFill patternType="solid">
        <fgColor rgb="FFD8D8D8"/>
        <bgColor rgb="FFD8D8D8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9" fontId="2" fillId="0" borderId="0" xfId="0" applyNumberFormat="1" applyFont="1"/>
    <xf numFmtId="0" fontId="8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3" borderId="1" xfId="0" applyFont="1" applyFill="1" applyBorder="1"/>
    <xf numFmtId="0" fontId="12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3" borderId="5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40" xfId="0" applyFont="1" applyFill="1" applyBorder="1" applyAlignment="1" applyProtection="1">
      <alignment horizontal="center" vertical="top" wrapText="1"/>
      <protection locked="0"/>
    </xf>
    <xf numFmtId="0" fontId="1" fillId="2" borderId="47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7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68" xfId="0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68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28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/>
    </xf>
    <xf numFmtId="0" fontId="1" fillId="3" borderId="17" xfId="0" applyFont="1" applyFill="1" applyBorder="1" applyAlignment="1">
      <alignment horizontal="center" vertical="center" wrapText="1"/>
    </xf>
    <xf numFmtId="0" fontId="9" fillId="0" borderId="18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2" borderId="22" xfId="0" applyFont="1" applyFill="1" applyBorder="1" applyAlignment="1" applyProtection="1">
      <alignment vertical="center" wrapText="1"/>
      <protection locked="0"/>
    </xf>
    <xf numFmtId="0" fontId="9" fillId="0" borderId="33" xfId="0" applyFont="1" applyBorder="1" applyProtection="1">
      <protection locked="0"/>
    </xf>
    <xf numFmtId="0" fontId="9" fillId="0" borderId="66" xfId="0" applyFont="1" applyBorder="1" applyProtection="1">
      <protection locked="0"/>
    </xf>
    <xf numFmtId="0" fontId="9" fillId="0" borderId="41" xfId="0" applyFont="1" applyBorder="1" applyProtection="1">
      <protection locked="0"/>
    </xf>
    <xf numFmtId="0" fontId="1" fillId="2" borderId="23" xfId="0" applyFont="1" applyFill="1" applyBorder="1" applyAlignment="1" applyProtection="1">
      <alignment vertical="center" wrapText="1"/>
      <protection locked="0"/>
    </xf>
    <xf numFmtId="0" fontId="9" fillId="0" borderId="34" xfId="0" applyFont="1" applyBorder="1" applyProtection="1">
      <protection locked="0"/>
    </xf>
    <xf numFmtId="0" fontId="9" fillId="0" borderId="67" xfId="0" applyFont="1" applyBorder="1" applyProtection="1">
      <protection locked="0"/>
    </xf>
    <xf numFmtId="0" fontId="9" fillId="0" borderId="42" xfId="0" applyFont="1" applyBorder="1" applyProtection="1">
      <protection locked="0"/>
    </xf>
    <xf numFmtId="0" fontId="12" fillId="4" borderId="5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49" fontId="7" fillId="0" borderId="0" xfId="0" applyNumberFormat="1" applyFont="1" applyAlignment="1">
      <alignment horizontal="right"/>
    </xf>
    <xf numFmtId="0" fontId="8" fillId="3" borderId="2" xfId="0" applyFont="1" applyFill="1" applyBorder="1"/>
    <xf numFmtId="0" fontId="9" fillId="0" borderId="3" xfId="0" applyFont="1" applyBorder="1"/>
    <xf numFmtId="0" fontId="9" fillId="0" borderId="4" xfId="0" applyFont="1" applyBorder="1"/>
    <xf numFmtId="0" fontId="9" fillId="0" borderId="6" xfId="0" applyFont="1" applyBorder="1"/>
    <xf numFmtId="0" fontId="9" fillId="0" borderId="7" xfId="0" applyFont="1" applyBorder="1"/>
    <xf numFmtId="0" fontId="12" fillId="4" borderId="8" xfId="0" applyFont="1" applyFill="1" applyBorder="1" applyAlignment="1">
      <alignment vertical="center" wrapText="1"/>
    </xf>
    <xf numFmtId="0" fontId="9" fillId="0" borderId="9" xfId="0" applyFont="1" applyBorder="1"/>
    <xf numFmtId="0" fontId="13" fillId="4" borderId="8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70" xfId="0" applyFont="1" applyBorder="1"/>
    <xf numFmtId="0" fontId="9" fillId="0" borderId="71" xfId="0" applyFont="1" applyBorder="1"/>
    <xf numFmtId="0" fontId="9" fillId="0" borderId="37" xfId="0" applyFont="1" applyBorder="1"/>
    <xf numFmtId="0" fontId="9" fillId="0" borderId="38" xfId="0" applyFont="1" applyBorder="1"/>
    <xf numFmtId="0" fontId="1" fillId="3" borderId="15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64" xfId="0" applyFont="1" applyBorder="1"/>
    <xf numFmtId="0" fontId="9" fillId="0" borderId="65" xfId="0" applyFont="1" applyBorder="1"/>
    <xf numFmtId="0" fontId="9" fillId="0" borderId="57" xfId="0" applyFont="1" applyBorder="1"/>
    <xf numFmtId="0" fontId="9" fillId="0" borderId="58" xfId="0" applyFont="1" applyBorder="1"/>
    <xf numFmtId="0" fontId="1" fillId="3" borderId="28" xfId="0" applyFont="1" applyFill="1" applyBorder="1" applyAlignment="1">
      <alignment vertical="center" wrapText="1"/>
    </xf>
    <xf numFmtId="0" fontId="9" fillId="0" borderId="29" xfId="0" applyFont="1" applyBorder="1"/>
    <xf numFmtId="0" fontId="1" fillId="3" borderId="28" xfId="0" applyFont="1" applyFill="1" applyBorder="1" applyAlignment="1">
      <alignment horizontal="center" vertical="center" wrapText="1"/>
    </xf>
    <xf numFmtId="0" fontId="9" fillId="0" borderId="48" xfId="0" applyFont="1" applyBorder="1"/>
    <xf numFmtId="0" fontId="9" fillId="0" borderId="49" xfId="0" applyFont="1" applyBorder="1"/>
    <xf numFmtId="0" fontId="1" fillId="3" borderId="43" xfId="0" applyFont="1" applyFill="1" applyBorder="1" applyAlignment="1">
      <alignment vertical="center" wrapText="1"/>
    </xf>
    <xf numFmtId="0" fontId="9" fillId="0" borderId="44" xfId="0" applyFont="1" applyBorder="1"/>
    <xf numFmtId="0" fontId="1" fillId="3" borderId="50" xfId="0" applyFont="1" applyFill="1" applyBorder="1" applyAlignment="1">
      <alignment vertical="center" wrapText="1"/>
    </xf>
    <xf numFmtId="0" fontId="9" fillId="0" borderId="51" xfId="0" applyFont="1" applyBorder="1"/>
    <xf numFmtId="0" fontId="1" fillId="3" borderId="17" xfId="0" applyFont="1" applyFill="1" applyBorder="1" applyAlignment="1">
      <alignment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9" fillId="0" borderId="53" xfId="0" applyFont="1" applyBorder="1"/>
    <xf numFmtId="49" fontId="1" fillId="0" borderId="0" xfId="0" applyNumberFormat="1" applyFont="1" applyAlignment="1">
      <alignment horizontal="left" wrapText="1"/>
    </xf>
    <xf numFmtId="0" fontId="12" fillId="4" borderId="6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16" xfId="0" applyFont="1" applyFill="1" applyBorder="1" applyAlignment="1">
      <alignment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vertical="center" wrapText="1"/>
    </xf>
    <xf numFmtId="0" fontId="1" fillId="3" borderId="71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 applyProtection="1">
      <alignment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2" borderId="67" xfId="0" applyFont="1" applyFill="1" applyBorder="1" applyAlignment="1" applyProtection="1">
      <alignment vertical="center" wrapText="1"/>
      <protection locked="0"/>
    </xf>
    <xf numFmtId="0" fontId="1" fillId="2" borderId="42" xfId="0" applyFont="1" applyFill="1" applyBorder="1" applyAlignment="1" applyProtection="1">
      <alignment vertical="center" wrapText="1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9" fillId="0" borderId="69" xfId="0" applyFont="1" applyBorder="1" applyProtection="1">
      <protection locked="0"/>
    </xf>
    <xf numFmtId="164" fontId="2" fillId="0" borderId="68" xfId="0" applyNumberFormat="1" applyFont="1" applyBorder="1" applyAlignment="1" applyProtection="1">
      <alignment vertical="center"/>
      <protection locked="0"/>
    </xf>
    <xf numFmtId="0" fontId="9" fillId="0" borderId="68" xfId="0" applyFont="1" applyBorder="1" applyProtection="1">
      <protection locked="0"/>
    </xf>
    <xf numFmtId="0" fontId="9" fillId="0" borderId="59" xfId="0" applyFont="1" applyBorder="1"/>
    <xf numFmtId="0" fontId="9" fillId="0" borderId="61" xfId="0" applyFont="1" applyBorder="1"/>
    <xf numFmtId="0" fontId="9" fillId="0" borderId="35" xfId="0" applyFont="1" applyBorder="1"/>
    <xf numFmtId="0" fontId="9" fillId="0" borderId="62" xfId="0" applyFont="1" applyBorder="1"/>
    <xf numFmtId="0" fontId="1" fillId="3" borderId="19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vertical="center" wrapText="1"/>
    </xf>
    <xf numFmtId="0" fontId="1" fillId="3" borderId="53" xfId="0" applyFont="1" applyFill="1" applyBorder="1" applyAlignment="1">
      <alignment vertical="center" wrapText="1"/>
    </xf>
    <xf numFmtId="0" fontId="1" fillId="3" borderId="63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4"/>
  <sheetViews>
    <sheetView tabSelected="1" workbookViewId="0">
      <pane ySplit="3" topLeftCell="A46" activePane="bottomLeft" state="frozen"/>
      <selection pane="bottomLeft" activeCell="J52" sqref="J52"/>
    </sheetView>
  </sheetViews>
  <sheetFormatPr defaultColWidth="14.41015625" defaultRowHeight="15" customHeight="1" x14ac:dyDescent="0.5"/>
  <cols>
    <col min="1" max="2" width="8.703125" customWidth="1"/>
    <col min="3" max="4" width="9.29296875" customWidth="1"/>
    <col min="5" max="6" width="22.703125" customWidth="1"/>
    <col min="7" max="8" width="12" customWidth="1"/>
    <col min="9" max="9" width="8.703125" customWidth="1"/>
    <col min="10" max="10" width="16.41015625" customWidth="1"/>
    <col min="11" max="11" width="22.1171875" customWidth="1"/>
    <col min="12" max="13" width="18.29296875" customWidth="1"/>
    <col min="14" max="14" width="6.5859375" customWidth="1"/>
    <col min="15" max="15" width="14.5859375" customWidth="1"/>
    <col min="16" max="25" width="9.1171875" customWidth="1"/>
  </cols>
  <sheetData>
    <row r="1" spans="1:25" ht="14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5">
      <c r="A2" s="2" t="s">
        <v>0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customHeigh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3.35" customHeight="1" x14ac:dyDescent="0.5">
      <c r="A5" s="50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25" customHeight="1" x14ac:dyDescent="0.5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1" customHeight="1" x14ac:dyDescent="0.5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25" customHeight="1" x14ac:dyDescent="0.5">
      <c r="A8" s="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55000000000000004">
      <c r="A9" s="64" t="s">
        <v>4</v>
      </c>
      <c r="B9" s="51"/>
      <c r="C9" s="65" t="s">
        <v>53</v>
      </c>
      <c r="D9" s="66"/>
      <c r="E9" s="66"/>
      <c r="F9" s="66"/>
      <c r="G9" s="66"/>
      <c r="H9" s="66"/>
      <c r="I9" s="66"/>
      <c r="J9" s="66"/>
      <c r="K9" s="67"/>
      <c r="L9" s="11" t="s">
        <v>5</v>
      </c>
      <c r="M9" s="12">
        <v>1</v>
      </c>
      <c r="N9" s="8"/>
      <c r="O9" s="9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4.25" customHeight="1" x14ac:dyDescent="0.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69.75" customHeight="1" thickBot="1" x14ac:dyDescent="0.55000000000000004">
      <c r="A11" s="60" t="s">
        <v>6</v>
      </c>
      <c r="B11" s="68"/>
      <c r="C11" s="68"/>
      <c r="D11" s="69"/>
      <c r="E11" s="70" t="s">
        <v>7</v>
      </c>
      <c r="F11" s="71"/>
      <c r="G11" s="70" t="s">
        <v>8</v>
      </c>
      <c r="H11" s="71"/>
      <c r="I11" s="13" t="s">
        <v>9</v>
      </c>
      <c r="J11" s="72" t="s">
        <v>10</v>
      </c>
      <c r="K11" s="71"/>
      <c r="L11" s="14" t="s">
        <v>11</v>
      </c>
      <c r="M11" s="15" t="s">
        <v>12</v>
      </c>
      <c r="N11" s="1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thickBot="1" x14ac:dyDescent="0.55000000000000004">
      <c r="A12" s="73" t="s">
        <v>13</v>
      </c>
      <c r="B12" s="74"/>
      <c r="C12" s="81" t="s">
        <v>14</v>
      </c>
      <c r="D12" s="82"/>
      <c r="E12" s="46" t="s">
        <v>54</v>
      </c>
      <c r="F12" s="47"/>
      <c r="G12" s="48">
        <v>4</v>
      </c>
      <c r="H12" s="49"/>
      <c r="I12" s="16" t="s">
        <v>43</v>
      </c>
      <c r="J12" s="17" t="s">
        <v>17</v>
      </c>
      <c r="K12" s="33"/>
      <c r="L12" s="52"/>
      <c r="M12" s="5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thickBot="1" x14ac:dyDescent="0.55000000000000004">
      <c r="A13" s="75"/>
      <c r="B13" s="76"/>
      <c r="C13" s="83"/>
      <c r="D13" s="84"/>
      <c r="E13" s="46" t="s">
        <v>55</v>
      </c>
      <c r="F13" s="47"/>
      <c r="G13" s="48" t="s">
        <v>18</v>
      </c>
      <c r="H13" s="49"/>
      <c r="I13" s="22" t="s">
        <v>26</v>
      </c>
      <c r="J13" s="19" t="s">
        <v>20</v>
      </c>
      <c r="K13" s="34"/>
      <c r="L13" s="53"/>
      <c r="M13" s="5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s="32" customFormat="1" ht="15" customHeight="1" thickBot="1" x14ac:dyDescent="0.55000000000000004">
      <c r="A14" s="77"/>
      <c r="B14" s="78"/>
      <c r="C14" s="85"/>
      <c r="D14" s="86"/>
      <c r="E14" s="46" t="s">
        <v>56</v>
      </c>
      <c r="F14" s="47"/>
      <c r="G14" s="48" t="s">
        <v>18</v>
      </c>
      <c r="H14" s="49"/>
      <c r="I14" s="22" t="s">
        <v>26</v>
      </c>
      <c r="J14" s="19" t="s">
        <v>20</v>
      </c>
      <c r="K14" s="34"/>
      <c r="L14" s="54"/>
      <c r="M14" s="5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32" customFormat="1" ht="15" customHeight="1" thickBot="1" x14ac:dyDescent="0.55000000000000004">
      <c r="A15" s="77"/>
      <c r="B15" s="78"/>
      <c r="C15" s="85"/>
      <c r="D15" s="86"/>
      <c r="E15" s="46" t="s">
        <v>57</v>
      </c>
      <c r="F15" s="47"/>
      <c r="G15" s="48" t="s">
        <v>18</v>
      </c>
      <c r="H15" s="49"/>
      <c r="I15" s="22" t="s">
        <v>26</v>
      </c>
      <c r="J15" s="19" t="s">
        <v>20</v>
      </c>
      <c r="K15" s="34"/>
      <c r="L15" s="54"/>
      <c r="M15" s="5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32" customFormat="1" ht="15" customHeight="1" thickBot="1" x14ac:dyDescent="0.55000000000000004">
      <c r="A16" s="77"/>
      <c r="B16" s="78"/>
      <c r="C16" s="85"/>
      <c r="D16" s="86"/>
      <c r="E16" s="46" t="s">
        <v>58</v>
      </c>
      <c r="F16" s="47"/>
      <c r="G16" s="48">
        <v>114</v>
      </c>
      <c r="H16" s="49"/>
      <c r="I16" s="31" t="s">
        <v>66</v>
      </c>
      <c r="J16" s="19" t="s">
        <v>17</v>
      </c>
      <c r="K16" s="34"/>
      <c r="L16" s="54"/>
      <c r="M16" s="5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32" customFormat="1" ht="15" customHeight="1" thickBot="1" x14ac:dyDescent="0.55000000000000004">
      <c r="A17" s="77"/>
      <c r="B17" s="78"/>
      <c r="C17" s="85"/>
      <c r="D17" s="86"/>
      <c r="E17" s="46" t="s">
        <v>68</v>
      </c>
      <c r="F17" s="47"/>
      <c r="G17" s="48" t="s">
        <v>69</v>
      </c>
      <c r="H17" s="49"/>
      <c r="I17" s="31" t="s">
        <v>22</v>
      </c>
      <c r="J17" s="19" t="s">
        <v>17</v>
      </c>
      <c r="K17" s="34"/>
      <c r="L17" s="54"/>
      <c r="M17" s="5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thickBot="1" x14ac:dyDescent="0.55000000000000004">
      <c r="A18" s="75"/>
      <c r="B18" s="76"/>
      <c r="C18" s="83"/>
      <c r="D18" s="84"/>
      <c r="E18" s="46" t="s">
        <v>59</v>
      </c>
      <c r="F18" s="47"/>
      <c r="G18" s="48" t="s">
        <v>18</v>
      </c>
      <c r="H18" s="49"/>
      <c r="I18" s="22" t="s">
        <v>26</v>
      </c>
      <c r="J18" s="19" t="s">
        <v>20</v>
      </c>
      <c r="K18" s="34"/>
      <c r="L18" s="53"/>
      <c r="M18" s="5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thickBot="1" x14ac:dyDescent="0.55000000000000004">
      <c r="A19" s="75"/>
      <c r="B19" s="76"/>
      <c r="C19" s="83"/>
      <c r="D19" s="84"/>
      <c r="E19" s="46" t="s">
        <v>70</v>
      </c>
      <c r="F19" s="47"/>
      <c r="G19" s="48" t="s">
        <v>18</v>
      </c>
      <c r="H19" s="49"/>
      <c r="I19" s="22" t="s">
        <v>26</v>
      </c>
      <c r="J19" s="19" t="s">
        <v>20</v>
      </c>
      <c r="K19" s="34"/>
      <c r="L19" s="53"/>
      <c r="M19" s="5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thickBot="1" x14ac:dyDescent="0.55000000000000004">
      <c r="A20" s="77"/>
      <c r="B20" s="78"/>
      <c r="C20" s="85"/>
      <c r="D20" s="86"/>
      <c r="E20" s="46" t="s">
        <v>67</v>
      </c>
      <c r="F20" s="47"/>
      <c r="G20" s="48" t="s">
        <v>18</v>
      </c>
      <c r="H20" s="49"/>
      <c r="I20" s="22" t="s">
        <v>26</v>
      </c>
      <c r="J20" s="19" t="s">
        <v>20</v>
      </c>
      <c r="K20" s="34"/>
      <c r="L20" s="54"/>
      <c r="M20" s="5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 thickBot="1" x14ac:dyDescent="0.55000000000000004">
      <c r="A21" s="77"/>
      <c r="B21" s="78"/>
      <c r="C21" s="85"/>
      <c r="D21" s="86"/>
      <c r="E21" s="46" t="s">
        <v>60</v>
      </c>
      <c r="F21" s="47"/>
      <c r="G21" s="48" t="s">
        <v>18</v>
      </c>
      <c r="H21" s="49"/>
      <c r="I21" s="22" t="s">
        <v>26</v>
      </c>
      <c r="J21" s="19" t="s">
        <v>20</v>
      </c>
      <c r="K21" s="34"/>
      <c r="L21" s="54"/>
      <c r="M21" s="5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 thickBot="1" x14ac:dyDescent="0.55000000000000004">
      <c r="A22" s="77"/>
      <c r="B22" s="78"/>
      <c r="C22" s="85"/>
      <c r="D22" s="86"/>
      <c r="E22" s="46" t="s">
        <v>61</v>
      </c>
      <c r="F22" s="47"/>
      <c r="G22" s="48" t="s">
        <v>18</v>
      </c>
      <c r="H22" s="49"/>
      <c r="I22" s="22" t="s">
        <v>26</v>
      </c>
      <c r="J22" s="19" t="s">
        <v>20</v>
      </c>
      <c r="K22" s="34"/>
      <c r="L22" s="54"/>
      <c r="M22" s="5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thickBot="1" x14ac:dyDescent="0.55000000000000004">
      <c r="A23" s="77"/>
      <c r="B23" s="78"/>
      <c r="C23" s="85"/>
      <c r="D23" s="86"/>
      <c r="E23" s="46" t="s">
        <v>62</v>
      </c>
      <c r="F23" s="47"/>
      <c r="G23" s="48" t="s">
        <v>18</v>
      </c>
      <c r="H23" s="49"/>
      <c r="I23" s="22" t="s">
        <v>26</v>
      </c>
      <c r="J23" s="19" t="s">
        <v>20</v>
      </c>
      <c r="K23" s="34"/>
      <c r="L23" s="54"/>
      <c r="M23" s="5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customHeight="1" thickBot="1" x14ac:dyDescent="0.55000000000000004">
      <c r="A24" s="75"/>
      <c r="B24" s="76"/>
      <c r="C24" s="83"/>
      <c r="D24" s="84"/>
      <c r="E24" s="46" t="s">
        <v>63</v>
      </c>
      <c r="F24" s="47"/>
      <c r="G24" s="48" t="s">
        <v>18</v>
      </c>
      <c r="H24" s="49"/>
      <c r="I24" s="22" t="s">
        <v>26</v>
      </c>
      <c r="J24" s="19" t="s">
        <v>20</v>
      </c>
      <c r="K24" s="34"/>
      <c r="L24" s="53"/>
      <c r="M24" s="5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32" customFormat="1" ht="15" customHeight="1" thickBot="1" x14ac:dyDescent="0.55000000000000004">
      <c r="A25" s="77"/>
      <c r="B25" s="78"/>
      <c r="C25" s="85"/>
      <c r="D25" s="86"/>
      <c r="E25" s="46" t="s">
        <v>64</v>
      </c>
      <c r="F25" s="47"/>
      <c r="G25" s="48" t="s">
        <v>18</v>
      </c>
      <c r="H25" s="49"/>
      <c r="I25" s="22" t="s">
        <v>26</v>
      </c>
      <c r="J25" s="19" t="s">
        <v>20</v>
      </c>
      <c r="K25" s="38"/>
      <c r="L25" s="54"/>
      <c r="M25" s="5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customHeight="1" thickBot="1" x14ac:dyDescent="0.55000000000000004">
      <c r="A26" s="79"/>
      <c r="B26" s="80"/>
      <c r="C26" s="87"/>
      <c r="D26" s="88"/>
      <c r="E26" s="46" t="s">
        <v>65</v>
      </c>
      <c r="F26" s="47"/>
      <c r="G26" s="48" t="s">
        <v>18</v>
      </c>
      <c r="H26" s="49"/>
      <c r="I26" s="22" t="s">
        <v>26</v>
      </c>
      <c r="J26" s="19" t="s">
        <v>20</v>
      </c>
      <c r="K26" s="35"/>
      <c r="L26" s="55"/>
      <c r="M26" s="5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0" customHeight="1" x14ac:dyDescent="0.5">
      <c r="A27" s="73" t="s">
        <v>24</v>
      </c>
      <c r="B27" s="74"/>
      <c r="C27" s="94" t="s">
        <v>25</v>
      </c>
      <c r="D27" s="95"/>
      <c r="E27" s="48" t="s">
        <v>26</v>
      </c>
      <c r="F27" s="49"/>
      <c r="G27" s="48" t="s">
        <v>18</v>
      </c>
      <c r="H27" s="49"/>
      <c r="I27" s="22" t="s">
        <v>26</v>
      </c>
      <c r="J27" s="23" t="s">
        <v>20</v>
      </c>
      <c r="K27" s="36"/>
      <c r="L27" s="17" t="s">
        <v>26</v>
      </c>
      <c r="M27" s="24" t="s">
        <v>26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30" customHeight="1" x14ac:dyDescent="0.5">
      <c r="A28" s="92"/>
      <c r="B28" s="93"/>
      <c r="C28" s="96" t="s">
        <v>27</v>
      </c>
      <c r="D28" s="97"/>
      <c r="E28" s="99" t="s">
        <v>26</v>
      </c>
      <c r="F28" s="100"/>
      <c r="G28" s="99" t="s">
        <v>18</v>
      </c>
      <c r="H28" s="100"/>
      <c r="I28" s="25" t="s">
        <v>26</v>
      </c>
      <c r="J28" s="21" t="s">
        <v>20</v>
      </c>
      <c r="K28" s="37"/>
      <c r="L28" s="21" t="s">
        <v>26</v>
      </c>
      <c r="M28" s="26" t="s">
        <v>26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4.25" customHeight="1" x14ac:dyDescent="0.5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5">
      <c r="A30" s="101" t="s">
        <v>28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5">
      <c r="A31" s="2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55000000000000004">
      <c r="A32" s="64" t="s">
        <v>4</v>
      </c>
      <c r="B32" s="64"/>
      <c r="C32" s="65" t="s">
        <v>52</v>
      </c>
      <c r="D32" s="65"/>
      <c r="E32" s="65"/>
      <c r="F32" s="65"/>
      <c r="G32" s="65"/>
      <c r="H32" s="65"/>
      <c r="I32" s="65"/>
      <c r="J32" s="65"/>
      <c r="K32" s="65"/>
      <c r="L32" s="11" t="s">
        <v>5</v>
      </c>
      <c r="M32" s="12">
        <v>1</v>
      </c>
      <c r="N32" s="8"/>
      <c r="O32" s="9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4.25" customHeight="1" thickBot="1" x14ac:dyDescent="0.55000000000000004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0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69.75" customHeight="1" thickBot="1" x14ac:dyDescent="0.55000000000000004">
      <c r="A34" s="60" t="s">
        <v>6</v>
      </c>
      <c r="B34" s="102"/>
      <c r="C34" s="102"/>
      <c r="D34" s="61"/>
      <c r="E34" s="60" t="s">
        <v>7</v>
      </c>
      <c r="F34" s="61"/>
      <c r="G34" s="60" t="s">
        <v>8</v>
      </c>
      <c r="H34" s="61"/>
      <c r="I34" s="13" t="s">
        <v>9</v>
      </c>
      <c r="J34" s="62" t="s">
        <v>10</v>
      </c>
      <c r="K34" s="63"/>
      <c r="L34" s="14" t="s">
        <v>11</v>
      </c>
      <c r="M34" s="15" t="s">
        <v>12</v>
      </c>
      <c r="N34" s="1"/>
      <c r="O34" s="10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customHeight="1" x14ac:dyDescent="0.5">
      <c r="A35" s="73" t="s">
        <v>13</v>
      </c>
      <c r="B35" s="74"/>
      <c r="C35" s="81" t="s">
        <v>14</v>
      </c>
      <c r="D35" s="123"/>
      <c r="E35" s="98" t="s">
        <v>21</v>
      </c>
      <c r="F35" s="49"/>
      <c r="G35" s="48" t="s">
        <v>30</v>
      </c>
      <c r="H35" s="49"/>
      <c r="I35" s="16" t="s">
        <v>22</v>
      </c>
      <c r="J35" s="17" t="s">
        <v>17</v>
      </c>
      <c r="K35" s="34"/>
      <c r="L35" s="52"/>
      <c r="M35" s="5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customHeight="1" x14ac:dyDescent="0.5">
      <c r="A36" s="75"/>
      <c r="B36" s="76"/>
      <c r="C36" s="83"/>
      <c r="D36" s="124"/>
      <c r="E36" s="89" t="s">
        <v>31</v>
      </c>
      <c r="F36" s="90"/>
      <c r="G36" s="91" t="s">
        <v>32</v>
      </c>
      <c r="H36" s="90"/>
      <c r="I36" s="18" t="s">
        <v>22</v>
      </c>
      <c r="J36" s="19" t="s">
        <v>17</v>
      </c>
      <c r="K36" s="34"/>
      <c r="L36" s="53"/>
      <c r="M36" s="5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customHeight="1" x14ac:dyDescent="0.5">
      <c r="A37" s="75"/>
      <c r="B37" s="76"/>
      <c r="C37" s="83"/>
      <c r="D37" s="124"/>
      <c r="E37" s="89" t="s">
        <v>15</v>
      </c>
      <c r="F37" s="90"/>
      <c r="G37" s="91" t="s">
        <v>33</v>
      </c>
      <c r="H37" s="90"/>
      <c r="I37" s="18" t="s">
        <v>16</v>
      </c>
      <c r="J37" s="19" t="s">
        <v>17</v>
      </c>
      <c r="K37" s="34"/>
      <c r="L37" s="53"/>
      <c r="M37" s="5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customHeight="1" x14ac:dyDescent="0.5">
      <c r="A38" s="75"/>
      <c r="B38" s="76"/>
      <c r="C38" s="83"/>
      <c r="D38" s="124"/>
      <c r="E38" s="46" t="s">
        <v>34</v>
      </c>
      <c r="F38" s="90"/>
      <c r="G38" s="91" t="s">
        <v>35</v>
      </c>
      <c r="H38" s="90"/>
      <c r="I38" s="18" t="s">
        <v>36</v>
      </c>
      <c r="J38" s="28" t="s">
        <v>17</v>
      </c>
      <c r="K38" s="34"/>
      <c r="L38" s="53"/>
      <c r="M38" s="5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customHeight="1" x14ac:dyDescent="0.5">
      <c r="A39" s="75"/>
      <c r="B39" s="76"/>
      <c r="C39" s="83"/>
      <c r="D39" s="124"/>
      <c r="E39" s="46" t="s">
        <v>37</v>
      </c>
      <c r="F39" s="90"/>
      <c r="G39" s="91">
        <v>220</v>
      </c>
      <c r="H39" s="90"/>
      <c r="I39" s="18" t="s">
        <v>29</v>
      </c>
      <c r="J39" s="28" t="s">
        <v>17</v>
      </c>
      <c r="K39" s="34"/>
      <c r="L39" s="54"/>
      <c r="M39" s="5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customHeight="1" thickBot="1" x14ac:dyDescent="0.55000000000000004">
      <c r="A40" s="79"/>
      <c r="B40" s="80"/>
      <c r="C40" s="125"/>
      <c r="D40" s="126"/>
      <c r="E40" s="89" t="s">
        <v>38</v>
      </c>
      <c r="F40" s="90"/>
      <c r="G40" s="91" t="s">
        <v>39</v>
      </c>
      <c r="H40" s="90"/>
      <c r="I40" s="18" t="s">
        <v>23</v>
      </c>
      <c r="J40" s="21" t="s">
        <v>17</v>
      </c>
      <c r="K40" s="34"/>
      <c r="L40" s="54"/>
      <c r="M40" s="58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0" customHeight="1" x14ac:dyDescent="0.5">
      <c r="A41" s="73" t="s">
        <v>24</v>
      </c>
      <c r="B41" s="74"/>
      <c r="C41" s="94" t="s">
        <v>25</v>
      </c>
      <c r="D41" s="95"/>
      <c r="E41" s="48" t="s">
        <v>26</v>
      </c>
      <c r="F41" s="49"/>
      <c r="G41" s="48" t="s">
        <v>18</v>
      </c>
      <c r="H41" s="49"/>
      <c r="I41" s="22" t="s">
        <v>26</v>
      </c>
      <c r="J41" s="23" t="s">
        <v>20</v>
      </c>
      <c r="K41" s="34"/>
      <c r="L41" s="17" t="s">
        <v>26</v>
      </c>
      <c r="M41" s="24" t="s">
        <v>26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30" customHeight="1" thickBot="1" x14ac:dyDescent="0.55000000000000004">
      <c r="A42" s="92"/>
      <c r="B42" s="93"/>
      <c r="C42" s="96" t="s">
        <v>27</v>
      </c>
      <c r="D42" s="97"/>
      <c r="E42" s="99" t="s">
        <v>26</v>
      </c>
      <c r="F42" s="100"/>
      <c r="G42" s="99" t="s">
        <v>18</v>
      </c>
      <c r="H42" s="100"/>
      <c r="I42" s="25" t="s">
        <v>26</v>
      </c>
      <c r="J42" s="21" t="s">
        <v>20</v>
      </c>
      <c r="K42" s="34"/>
      <c r="L42" s="21" t="s">
        <v>26</v>
      </c>
      <c r="M42" s="26" t="s">
        <v>26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4.25" customHeight="1" x14ac:dyDescent="0.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5">
      <c r="A44" s="101" t="s">
        <v>28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55000000000000004">
      <c r="A46" s="64" t="s">
        <v>4</v>
      </c>
      <c r="B46" s="64"/>
      <c r="C46" s="65" t="s">
        <v>40</v>
      </c>
      <c r="D46" s="65"/>
      <c r="E46" s="65"/>
      <c r="F46" s="65"/>
      <c r="G46" s="65"/>
      <c r="H46" s="65"/>
      <c r="I46" s="65"/>
      <c r="J46" s="65"/>
      <c r="K46" s="65"/>
      <c r="L46" s="11" t="s">
        <v>5</v>
      </c>
      <c r="M46" s="12">
        <v>1</v>
      </c>
      <c r="N46" s="8"/>
      <c r="O46" s="9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4.25" customHeight="1" thickBot="1" x14ac:dyDescent="0.55000000000000004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0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69.75" customHeight="1" thickBot="1" x14ac:dyDescent="0.55000000000000004">
      <c r="A48" s="60" t="s">
        <v>6</v>
      </c>
      <c r="B48" s="102"/>
      <c r="C48" s="102"/>
      <c r="D48" s="61"/>
      <c r="E48" s="60" t="s">
        <v>7</v>
      </c>
      <c r="F48" s="61"/>
      <c r="G48" s="60" t="s">
        <v>8</v>
      </c>
      <c r="H48" s="61"/>
      <c r="I48" s="13" t="s">
        <v>9</v>
      </c>
      <c r="J48" s="103" t="s">
        <v>10</v>
      </c>
      <c r="K48" s="104"/>
      <c r="L48" s="14" t="s">
        <v>11</v>
      </c>
      <c r="M48" s="15" t="s">
        <v>12</v>
      </c>
      <c r="N48" s="1"/>
      <c r="O48" s="10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8" customHeight="1" x14ac:dyDescent="0.5">
      <c r="A49" s="73" t="s">
        <v>13</v>
      </c>
      <c r="B49" s="105"/>
      <c r="C49" s="81" t="s">
        <v>14</v>
      </c>
      <c r="D49" s="110"/>
      <c r="E49" s="127" t="s">
        <v>41</v>
      </c>
      <c r="F49" s="128"/>
      <c r="G49" s="129" t="s">
        <v>42</v>
      </c>
      <c r="H49" s="130"/>
      <c r="I49" s="16" t="s">
        <v>43</v>
      </c>
      <c r="J49" s="17" t="s">
        <v>17</v>
      </c>
      <c r="K49" s="34"/>
      <c r="L49" s="52"/>
      <c r="M49" s="5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5.5" customHeight="1" x14ac:dyDescent="0.5">
      <c r="A50" s="106"/>
      <c r="B50" s="107"/>
      <c r="C50" s="111"/>
      <c r="D50" s="112"/>
      <c r="E50" s="131" t="s">
        <v>44</v>
      </c>
      <c r="F50" s="132"/>
      <c r="G50" s="133" t="s">
        <v>42</v>
      </c>
      <c r="H50" s="134"/>
      <c r="I50" s="20" t="s">
        <v>43</v>
      </c>
      <c r="J50" s="19" t="s">
        <v>17</v>
      </c>
      <c r="K50" s="34"/>
      <c r="L50" s="115"/>
      <c r="M50" s="11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customHeight="1" x14ac:dyDescent="0.5">
      <c r="A51" s="106"/>
      <c r="B51" s="107"/>
      <c r="C51" s="111"/>
      <c r="D51" s="112"/>
      <c r="E51" s="131" t="s">
        <v>45</v>
      </c>
      <c r="F51" s="132"/>
      <c r="G51" s="133" t="s">
        <v>18</v>
      </c>
      <c r="H51" s="134"/>
      <c r="I51" s="18" t="s">
        <v>19</v>
      </c>
      <c r="J51" s="19" t="s">
        <v>20</v>
      </c>
      <c r="K51" s="34"/>
      <c r="L51" s="115"/>
      <c r="M51" s="1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customHeight="1" x14ac:dyDescent="0.5">
      <c r="A52" s="106"/>
      <c r="B52" s="107"/>
      <c r="C52" s="111"/>
      <c r="D52" s="112"/>
      <c r="E52" s="131" t="s">
        <v>46</v>
      </c>
      <c r="F52" s="132"/>
      <c r="G52" s="133" t="s">
        <v>18</v>
      </c>
      <c r="H52" s="134"/>
      <c r="I52" s="18" t="s">
        <v>19</v>
      </c>
      <c r="J52" s="19" t="s">
        <v>20</v>
      </c>
      <c r="K52" s="34"/>
      <c r="L52" s="115"/>
      <c r="M52" s="1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customHeight="1" x14ac:dyDescent="0.5">
      <c r="A53" s="106"/>
      <c r="B53" s="107"/>
      <c r="C53" s="111"/>
      <c r="D53" s="112"/>
      <c r="E53" s="131" t="s">
        <v>47</v>
      </c>
      <c r="F53" s="132"/>
      <c r="G53" s="133" t="s">
        <v>18</v>
      </c>
      <c r="H53" s="134"/>
      <c r="I53" s="18" t="s">
        <v>19</v>
      </c>
      <c r="J53" s="19" t="s">
        <v>20</v>
      </c>
      <c r="K53" s="34"/>
      <c r="L53" s="115"/>
      <c r="M53" s="1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customHeight="1" thickBot="1" x14ac:dyDescent="0.55000000000000004">
      <c r="A54" s="108"/>
      <c r="B54" s="109"/>
      <c r="C54" s="113"/>
      <c r="D54" s="114"/>
      <c r="E54" s="139" t="s">
        <v>48</v>
      </c>
      <c r="F54" s="138"/>
      <c r="G54" s="135" t="s">
        <v>18</v>
      </c>
      <c r="H54" s="136"/>
      <c r="I54" s="18" t="s">
        <v>19</v>
      </c>
      <c r="J54" s="21" t="s">
        <v>20</v>
      </c>
      <c r="K54" s="34"/>
      <c r="L54" s="116"/>
      <c r="M54" s="118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0" customHeight="1" x14ac:dyDescent="0.5">
      <c r="A55" s="73" t="s">
        <v>24</v>
      </c>
      <c r="B55" s="105"/>
      <c r="C55" s="94" t="s">
        <v>25</v>
      </c>
      <c r="D55" s="128"/>
      <c r="E55" s="129" t="s">
        <v>26</v>
      </c>
      <c r="F55" s="130"/>
      <c r="G55" s="129" t="s">
        <v>18</v>
      </c>
      <c r="H55" s="130"/>
      <c r="I55" s="22" t="s">
        <v>26</v>
      </c>
      <c r="J55" s="23" t="s">
        <v>20</v>
      </c>
      <c r="K55" s="34"/>
      <c r="L55" s="17" t="s">
        <v>26</v>
      </c>
      <c r="M55" s="24" t="s">
        <v>26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30" customHeight="1" thickBot="1" x14ac:dyDescent="0.55000000000000004">
      <c r="A56" s="108"/>
      <c r="B56" s="109"/>
      <c r="C56" s="137" t="s">
        <v>27</v>
      </c>
      <c r="D56" s="138"/>
      <c r="E56" s="135" t="s">
        <v>26</v>
      </c>
      <c r="F56" s="136"/>
      <c r="G56" s="135" t="s">
        <v>18</v>
      </c>
      <c r="H56" s="136"/>
      <c r="I56" s="25" t="s">
        <v>26</v>
      </c>
      <c r="J56" s="21" t="s">
        <v>20</v>
      </c>
      <c r="K56" s="34"/>
      <c r="L56" s="21" t="s">
        <v>26</v>
      </c>
      <c r="M56" s="26" t="s">
        <v>26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4.25" customHeight="1" x14ac:dyDescent="0.5">
      <c r="A57" s="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5">
      <c r="A58" s="101" t="s">
        <v>28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5">
      <c r="A59" s="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5">
      <c r="A60" s="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5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6"/>
      <c r="M61" s="6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4.25" customHeight="1" x14ac:dyDescent="0.5">
      <c r="A62" s="7"/>
      <c r="B62" s="39" t="s">
        <v>49</v>
      </c>
      <c r="C62" s="40"/>
      <c r="D62" s="40"/>
      <c r="E62" s="41"/>
      <c r="F62" s="1"/>
      <c r="G62" s="1"/>
      <c r="H62" s="41"/>
      <c r="I62" s="41"/>
      <c r="J62" s="41"/>
      <c r="K62" s="41"/>
      <c r="L62" s="4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5">
      <c r="A63" s="7"/>
      <c r="B63" s="39"/>
      <c r="C63" s="42"/>
      <c r="D63" s="42"/>
      <c r="E63" s="41"/>
      <c r="F63" s="1"/>
      <c r="G63" s="1"/>
      <c r="H63" s="41"/>
      <c r="I63" s="41"/>
      <c r="J63" s="41"/>
      <c r="K63" s="41"/>
      <c r="L63" s="4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5">
      <c r="A64" s="4"/>
      <c r="B64" s="39" t="s">
        <v>50</v>
      </c>
      <c r="C64" s="121"/>
      <c r="D64" s="122"/>
      <c r="E64" s="42"/>
      <c r="F64" s="4"/>
      <c r="G64" s="4"/>
      <c r="H64" s="43"/>
      <c r="I64" s="43"/>
      <c r="J64" s="43"/>
      <c r="K64" s="43"/>
      <c r="L64" s="44"/>
      <c r="M64" s="2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4.25" customHeight="1" x14ac:dyDescent="0.5">
      <c r="A65" s="4"/>
      <c r="B65" s="42"/>
      <c r="C65" s="42"/>
      <c r="D65" s="42"/>
      <c r="E65" s="42"/>
      <c r="F65" s="29"/>
      <c r="G65" s="4"/>
      <c r="H65" s="119" t="s">
        <v>51</v>
      </c>
      <c r="I65" s="120"/>
      <c r="J65" s="120"/>
      <c r="K65" s="120"/>
      <c r="L65" s="45"/>
      <c r="M65" s="30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4.25" customHeight="1" x14ac:dyDescent="0.5">
      <c r="A66" s="7"/>
      <c r="B66" s="1"/>
      <c r="C66" s="1"/>
      <c r="D66" s="1"/>
      <c r="E66" s="1"/>
      <c r="F66" s="1"/>
      <c r="G66" s="1"/>
      <c r="H66" s="41"/>
      <c r="I66" s="41"/>
      <c r="J66" s="41"/>
      <c r="K66" s="41"/>
      <c r="L66" s="4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5">
      <c r="A67" s="7"/>
      <c r="B67" s="1"/>
      <c r="C67" s="1"/>
      <c r="D67" s="1"/>
      <c r="E67" s="1"/>
      <c r="F67" s="1"/>
      <c r="G67" s="1"/>
      <c r="H67" s="41"/>
      <c r="I67" s="41"/>
      <c r="J67" s="41"/>
      <c r="K67" s="41"/>
      <c r="L67" s="4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5">
      <c r="A68" s="7"/>
      <c r="B68" s="1"/>
      <c r="C68" s="1"/>
      <c r="D68" s="1"/>
      <c r="E68" s="1"/>
      <c r="F68" s="1"/>
      <c r="G68" s="1"/>
      <c r="H68" s="41"/>
      <c r="I68" s="41"/>
      <c r="J68" s="41"/>
      <c r="K68" s="41"/>
      <c r="L68" s="4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5">
      <c r="A69" s="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5">
      <c r="A70" s="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5">
      <c r="A71" s="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5">
      <c r="A72" s="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5">
      <c r="A73" s="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5">
      <c r="A74" s="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5">
      <c r="A75" s="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5">
      <c r="A76" s="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5">
      <c r="A77" s="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5">
      <c r="A78" s="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5">
      <c r="A79" s="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5">
      <c r="A80" s="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5">
      <c r="A81" s="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5">
      <c r="A82" s="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5">
      <c r="A83" s="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5">
      <c r="A84" s="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5">
      <c r="A85" s="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5">
      <c r="A86" s="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5">
      <c r="A87" s="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5">
      <c r="A88" s="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5">
      <c r="A89" s="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5">
      <c r="A90" s="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5">
      <c r="A91" s="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5">
      <c r="A92" s="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5">
      <c r="A93" s="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5">
      <c r="A94" s="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5">
      <c r="A95" s="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5">
      <c r="A96" s="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5">
      <c r="A97" s="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5">
      <c r="A98" s="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5">
      <c r="A99" s="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5">
      <c r="A100" s="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5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5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5">
      <c r="A103" s="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5">
      <c r="A104" s="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5">
      <c r="A105" s="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5">
      <c r="A106" s="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5">
      <c r="A107" s="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5">
      <c r="A108" s="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5">
      <c r="A109" s="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5">
      <c r="A110" s="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5">
      <c r="A111" s="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5">
      <c r="A112" s="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5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5">
      <c r="A114" s="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5">
      <c r="A115" s="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5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5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5">
      <c r="A118" s="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5">
      <c r="A119" s="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5">
      <c r="A120" s="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5">
      <c r="A121" s="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5">
      <c r="A122" s="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5">
      <c r="A123" s="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5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5">
      <c r="A125" s="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5">
      <c r="A126" s="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5">
      <c r="A127" s="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5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5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5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5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5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5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5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5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5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5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5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5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5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5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5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5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5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5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5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5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5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5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5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5">
      <c r="A151" s="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5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5">
      <c r="A153" s="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5">
      <c r="A154" s="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5">
      <c r="A155" s="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5">
      <c r="A156" s="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5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5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5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5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5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5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5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5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5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5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5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5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5">
      <c r="A169" s="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5">
      <c r="A170" s="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5">
      <c r="A171" s="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5">
      <c r="A172" s="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5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5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5">
      <c r="A175" s="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5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5">
      <c r="A177" s="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5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5">
      <c r="A179" s="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5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5">
      <c r="A181" s="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5">
      <c r="A182" s="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5">
      <c r="A183" s="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5">
      <c r="A184" s="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5">
      <c r="A185" s="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5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5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5">
      <c r="A188" s="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5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5">
      <c r="A190" s="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5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5">
      <c r="A192" s="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5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5">
      <c r="A194" s="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5">
      <c r="A195" s="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5">
      <c r="A196" s="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5">
      <c r="A197" s="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5">
      <c r="A198" s="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5">
      <c r="A199" s="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5">
      <c r="A200" s="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5">
      <c r="A201" s="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5">
      <c r="A202" s="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5">
      <c r="A203" s="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5">
      <c r="A204" s="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5">
      <c r="A205" s="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5">
      <c r="A206" s="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5">
      <c r="A207" s="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5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5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5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5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5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5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5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5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5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5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5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5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5">
      <c r="A220" s="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5">
      <c r="A221" s="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5">
      <c r="A222" s="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5">
      <c r="A223" s="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5">
      <c r="A224" s="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5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5">
      <c r="A226" s="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5">
      <c r="A227" s="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5">
      <c r="A228" s="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5">
      <c r="A229" s="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5">
      <c r="A230" s="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5">
      <c r="A231" s="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5">
      <c r="A232" s="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5">
      <c r="A233" s="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5">
      <c r="A234" s="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5">
      <c r="A235" s="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5">
      <c r="A236" s="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5">
      <c r="A237" s="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5">
      <c r="A238" s="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5">
      <c r="A239" s="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5">
      <c r="A240" s="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5">
      <c r="A241" s="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5">
      <c r="A242" s="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5">
      <c r="A243" s="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5">
      <c r="A244" s="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5">
      <c r="A245" s="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5">
      <c r="A246" s="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5">
      <c r="A247" s="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5">
      <c r="A248" s="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5">
      <c r="A249" s="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5">
      <c r="A250" s="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5">
      <c r="A251" s="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5">
      <c r="A252" s="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5">
      <c r="A253" s="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5">
      <c r="A254" s="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5">
      <c r="A255" s="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5">
      <c r="A256" s="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5">
      <c r="A257" s="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5">
      <c r="A258" s="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5">
      <c r="A259" s="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5">
      <c r="A260" s="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5">
      <c r="A261" s="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5">
      <c r="A262" s="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5">
      <c r="A263" s="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5">
      <c r="A264" s="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5">
      <c r="A265" s="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5">
      <c r="A266" s="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5">
      <c r="A267" s="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5">
      <c r="A268" s="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5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5">
      <c r="A270" s="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5">
      <c r="A271" s="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5">
      <c r="A272" s="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5">
      <c r="A273" s="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5">
      <c r="A274" s="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5">
      <c r="A275" s="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5">
      <c r="A276" s="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5">
      <c r="A277" s="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5">
      <c r="A278" s="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5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5">
      <c r="A280" s="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5">
      <c r="A281" s="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5">
      <c r="A282" s="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5">
      <c r="A283" s="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5">
      <c r="A284" s="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5">
      <c r="A285" s="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5">
      <c r="A286" s="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5">
      <c r="A287" s="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5">
      <c r="A288" s="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5">
      <c r="A289" s="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5">
      <c r="A290" s="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5">
      <c r="A291" s="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5">
      <c r="A292" s="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5">
      <c r="A293" s="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5">
      <c r="A294" s="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5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5">
      <c r="A296" s="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5">
      <c r="A297" s="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5">
      <c r="A298" s="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5">
      <c r="A299" s="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5">
      <c r="A300" s="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5">
      <c r="A301" s="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5">
      <c r="A302" s="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5">
      <c r="A303" s="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5">
      <c r="A304" s="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5">
      <c r="A305" s="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5">
      <c r="A306" s="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5">
      <c r="A307" s="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5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5">
      <c r="A309" s="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5">
      <c r="A310" s="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5">
      <c r="A311" s="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5">
      <c r="A312" s="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5">
      <c r="A313" s="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5">
      <c r="A314" s="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5">
      <c r="A315" s="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5">
      <c r="A316" s="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5">
      <c r="A317" s="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5">
      <c r="A318" s="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5">
      <c r="A319" s="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5">
      <c r="A320" s="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5">
      <c r="A321" s="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5">
      <c r="A322" s="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5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5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5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5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5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5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5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5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5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5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5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5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5">
      <c r="A335" s="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5">
      <c r="A336" s="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5">
      <c r="A337" s="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5">
      <c r="A338" s="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5">
      <c r="A339" s="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5">
      <c r="A340" s="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5">
      <c r="A341" s="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5">
      <c r="A342" s="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5">
      <c r="A343" s="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5">
      <c r="A344" s="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5">
      <c r="A345" s="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5">
      <c r="A346" s="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5">
      <c r="A347" s="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5">
      <c r="A348" s="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5">
      <c r="A349" s="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5">
      <c r="A350" s="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5">
      <c r="A351" s="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5">
      <c r="A352" s="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5">
      <c r="A353" s="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5">
      <c r="A354" s="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5">
      <c r="A355" s="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5">
      <c r="A356" s="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5">
      <c r="A357" s="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5">
      <c r="A358" s="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5">
      <c r="A359" s="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5">
      <c r="A360" s="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5">
      <c r="A361" s="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5">
      <c r="A362" s="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5">
      <c r="A363" s="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5">
      <c r="A364" s="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5">
      <c r="A365" s="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5">
      <c r="A366" s="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5">
      <c r="A367" s="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5">
      <c r="A368" s="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5">
      <c r="A369" s="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5">
      <c r="A370" s="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5">
      <c r="A371" s="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5">
      <c r="A372" s="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5">
      <c r="A373" s="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5">
      <c r="A374" s="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5">
      <c r="A375" s="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5">
      <c r="A376" s="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5">
      <c r="A377" s="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5">
      <c r="A378" s="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5">
      <c r="A379" s="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5">
      <c r="A380" s="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5">
      <c r="A381" s="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5">
      <c r="A382" s="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5">
      <c r="A383" s="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5">
      <c r="A384" s="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5">
      <c r="A385" s="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5">
      <c r="A386" s="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5">
      <c r="A387" s="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5">
      <c r="A388" s="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5">
      <c r="A389" s="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5">
      <c r="A390" s="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5">
      <c r="A391" s="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5">
      <c r="A392" s="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5">
      <c r="A393" s="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5">
      <c r="A394" s="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5">
      <c r="A395" s="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5">
      <c r="A396" s="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5">
      <c r="A397" s="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5">
      <c r="A398" s="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5">
      <c r="A399" s="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5">
      <c r="A400" s="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5">
      <c r="A401" s="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5">
      <c r="A402" s="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5">
      <c r="A403" s="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5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5">
      <c r="A405" s="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5">
      <c r="A406" s="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5">
      <c r="A407" s="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5">
      <c r="A408" s="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5">
      <c r="A409" s="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5">
      <c r="A410" s="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5">
      <c r="A411" s="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5">
      <c r="A412" s="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5">
      <c r="A413" s="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5">
      <c r="A414" s="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5">
      <c r="A415" s="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5">
      <c r="A416" s="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5">
      <c r="A417" s="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5">
      <c r="A418" s="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5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5">
      <c r="A420" s="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5">
      <c r="A421" s="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5">
      <c r="A422" s="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5">
      <c r="A423" s="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5">
      <c r="A424" s="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5">
      <c r="A425" s="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5">
      <c r="A426" s="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5">
      <c r="A427" s="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5">
      <c r="A428" s="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5">
      <c r="A429" s="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5">
      <c r="A430" s="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5">
      <c r="A431" s="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5">
      <c r="A432" s="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5">
      <c r="A433" s="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5">
      <c r="A434" s="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5">
      <c r="A435" s="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5">
      <c r="A436" s="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5">
      <c r="A437" s="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5">
      <c r="A438" s="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5">
      <c r="A439" s="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5">
      <c r="A440" s="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5">
      <c r="A441" s="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5">
      <c r="A442" s="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5">
      <c r="A443" s="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5">
      <c r="A444" s="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5">
      <c r="A445" s="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5">
      <c r="A446" s="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5">
      <c r="A447" s="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5">
      <c r="A448" s="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5">
      <c r="A449" s="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5">
      <c r="A450" s="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5">
      <c r="A451" s="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5">
      <c r="A452" s="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5">
      <c r="A453" s="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5">
      <c r="A454" s="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5">
      <c r="A455" s="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5">
      <c r="A456" s="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5">
      <c r="A457" s="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5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5">
      <c r="A459" s="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5">
      <c r="A460" s="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5">
      <c r="A461" s="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5">
      <c r="A462" s="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5">
      <c r="A463" s="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5">
      <c r="A464" s="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5">
      <c r="A465" s="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5">
      <c r="A466" s="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5">
      <c r="A467" s="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5">
      <c r="A468" s="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5">
      <c r="A469" s="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5">
      <c r="A470" s="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5">
      <c r="A471" s="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5">
      <c r="A472" s="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5">
      <c r="A473" s="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5">
      <c r="A474" s="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5">
      <c r="A475" s="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5">
      <c r="A476" s="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5">
      <c r="A477" s="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5">
      <c r="A478" s="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5">
      <c r="A479" s="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5">
      <c r="A480" s="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5">
      <c r="A481" s="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5">
      <c r="A482" s="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5">
      <c r="A483" s="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5">
      <c r="A484" s="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5">
      <c r="A485" s="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5">
      <c r="A486" s="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5">
      <c r="A487" s="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5">
      <c r="A488" s="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5">
      <c r="A489" s="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5">
      <c r="A490" s="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5">
      <c r="A491" s="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5">
      <c r="A492" s="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5">
      <c r="A493" s="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5">
      <c r="A494" s="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5">
      <c r="A495" s="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5">
      <c r="A496" s="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5">
      <c r="A497" s="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5">
      <c r="A498" s="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5">
      <c r="A499" s="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5">
      <c r="A500" s="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5">
      <c r="A501" s="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5">
      <c r="A502" s="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5">
      <c r="A503" s="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5">
      <c r="A504" s="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5">
      <c r="A505" s="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5">
      <c r="A506" s="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5">
      <c r="A507" s="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5">
      <c r="A508" s="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5">
      <c r="A509" s="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5">
      <c r="A510" s="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5">
      <c r="A511" s="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5">
      <c r="A512" s="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5">
      <c r="A513" s="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5">
      <c r="A514" s="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5">
      <c r="A515" s="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5">
      <c r="A516" s="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5">
      <c r="A517" s="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5">
      <c r="A518" s="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5">
      <c r="A519" s="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5">
      <c r="A520" s="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5">
      <c r="A521" s="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5">
      <c r="A522" s="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5">
      <c r="A523" s="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5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5">
      <c r="A525" s="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5">
      <c r="A526" s="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5">
      <c r="A527" s="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5">
      <c r="A528" s="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5">
      <c r="A529" s="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5">
      <c r="A530" s="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5">
      <c r="A531" s="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5">
      <c r="A532" s="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5">
      <c r="A533" s="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5">
      <c r="A534" s="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5">
      <c r="A535" s="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5">
      <c r="A536" s="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5">
      <c r="A537" s="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5">
      <c r="A538" s="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5">
      <c r="A539" s="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5">
      <c r="A540" s="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5">
      <c r="A541" s="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5">
      <c r="A542" s="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5">
      <c r="A543" s="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5">
      <c r="A544" s="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5">
      <c r="A545" s="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5">
      <c r="A546" s="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5">
      <c r="A547" s="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5">
      <c r="A548" s="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5">
      <c r="A549" s="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5">
      <c r="A550" s="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5">
      <c r="A551" s="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5">
      <c r="A552" s="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5">
      <c r="A553" s="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5">
      <c r="A554" s="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5">
      <c r="A555" s="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5">
      <c r="A556" s="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5">
      <c r="A557" s="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5">
      <c r="A558" s="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5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5">
      <c r="A560" s="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5">
      <c r="A561" s="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5">
      <c r="A562" s="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5">
      <c r="A563" s="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5">
      <c r="A564" s="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5">
      <c r="A565" s="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5">
      <c r="A566" s="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5">
      <c r="A567" s="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5">
      <c r="A568" s="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5">
      <c r="A569" s="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5">
      <c r="A570" s="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5">
      <c r="A571" s="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5">
      <c r="A572" s="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5">
      <c r="A573" s="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5">
      <c r="A574" s="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5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5">
      <c r="A576" s="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5">
      <c r="A577" s="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5">
      <c r="A578" s="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5">
      <c r="A579" s="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5">
      <c r="A580" s="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5">
      <c r="A581" s="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5">
      <c r="A582" s="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5">
      <c r="A583" s="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5">
      <c r="A584" s="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5">
      <c r="A585" s="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5">
      <c r="A586" s="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5">
      <c r="A587" s="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5">
      <c r="A588" s="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5">
      <c r="A589" s="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5">
      <c r="A590" s="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5">
      <c r="A591" s="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5">
      <c r="A592" s="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5">
      <c r="A593" s="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5">
      <c r="A594" s="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5">
      <c r="A595" s="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5">
      <c r="A596" s="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5">
      <c r="A597" s="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5">
      <c r="A598" s="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5">
      <c r="A599" s="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5">
      <c r="A600" s="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5">
      <c r="A601" s="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5">
      <c r="A602" s="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5">
      <c r="A603" s="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5">
      <c r="A604" s="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5">
      <c r="A605" s="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5">
      <c r="A606" s="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5">
      <c r="A607" s="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5">
      <c r="A608" s="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5">
      <c r="A609" s="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5">
      <c r="A610" s="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5">
      <c r="A611" s="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5">
      <c r="A612" s="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5">
      <c r="A613" s="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5">
      <c r="A614" s="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5">
      <c r="A615" s="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5">
      <c r="A616" s="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5">
      <c r="A617" s="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5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5">
      <c r="A619" s="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5">
      <c r="A620" s="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5">
      <c r="A621" s="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5">
      <c r="A622" s="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5">
      <c r="A623" s="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5">
      <c r="A624" s="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5">
      <c r="A625" s="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5">
      <c r="A626" s="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5">
      <c r="A627" s="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5">
      <c r="A628" s="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5">
      <c r="A629" s="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5">
      <c r="A630" s="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5">
      <c r="A631" s="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5">
      <c r="A632" s="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5">
      <c r="A633" s="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5">
      <c r="A634" s="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5">
      <c r="A635" s="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5">
      <c r="A636" s="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5">
      <c r="A637" s="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5">
      <c r="A638" s="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5">
      <c r="A639" s="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5">
      <c r="A640" s="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5">
      <c r="A641" s="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5">
      <c r="A642" s="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5">
      <c r="A643" s="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5">
      <c r="A644" s="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5">
      <c r="A645" s="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5">
      <c r="A646" s="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5">
      <c r="A647" s="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5">
      <c r="A648" s="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5">
      <c r="A649" s="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5">
      <c r="A650" s="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5">
      <c r="A651" s="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5">
      <c r="A652" s="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5">
      <c r="A653" s="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5">
      <c r="A654" s="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5">
      <c r="A655" s="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5">
      <c r="A656" s="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5">
      <c r="A657" s="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5">
      <c r="A658" s="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5">
      <c r="A659" s="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5">
      <c r="A660" s="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5">
      <c r="A661" s="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5">
      <c r="A662" s="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5">
      <c r="A663" s="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5">
      <c r="A664" s="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5">
      <c r="A665" s="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5">
      <c r="A666" s="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5">
      <c r="A667" s="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5">
      <c r="A668" s="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5">
      <c r="A669" s="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5">
      <c r="A670" s="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5">
      <c r="A671" s="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5">
      <c r="A672" s="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5">
      <c r="A673" s="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5">
      <c r="A674" s="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5">
      <c r="A675" s="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5">
      <c r="A676" s="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5">
      <c r="A677" s="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5">
      <c r="A678" s="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5">
      <c r="A679" s="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5">
      <c r="A680" s="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5">
      <c r="A681" s="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5">
      <c r="A682" s="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5">
      <c r="A683" s="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5">
      <c r="A684" s="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5">
      <c r="A685" s="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5">
      <c r="A686" s="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5">
      <c r="A687" s="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5">
      <c r="A688" s="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5">
      <c r="A689" s="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5">
      <c r="A690" s="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5">
      <c r="A691" s="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5">
      <c r="A692" s="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5">
      <c r="A693" s="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5">
      <c r="A694" s="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5">
      <c r="A695" s="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5">
      <c r="A696" s="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5">
      <c r="A697" s="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5">
      <c r="A698" s="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5">
      <c r="A699" s="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5">
      <c r="A700" s="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5">
      <c r="A701" s="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5">
      <c r="A702" s="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5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5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5">
      <c r="A705" s="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5">
      <c r="A706" s="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5">
      <c r="A707" s="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5">
      <c r="A708" s="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5">
      <c r="A709" s="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5">
      <c r="A710" s="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5">
      <c r="A711" s="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5">
      <c r="A712" s="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5">
      <c r="A713" s="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5">
      <c r="A714" s="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5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5">
      <c r="A716" s="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5">
      <c r="A717" s="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5">
      <c r="A718" s="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5">
      <c r="A719" s="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5">
      <c r="A720" s="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5">
      <c r="A721" s="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5">
      <c r="A722" s="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5">
      <c r="A723" s="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5">
      <c r="A724" s="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5">
      <c r="A725" s="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5">
      <c r="A726" s="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5">
      <c r="A727" s="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5">
      <c r="A728" s="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5">
      <c r="A729" s="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5">
      <c r="A730" s="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5">
      <c r="A731" s="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5">
      <c r="A732" s="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5">
      <c r="A733" s="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5">
      <c r="A734" s="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5">
      <c r="A735" s="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5">
      <c r="A736" s="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5">
      <c r="A737" s="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5">
      <c r="A738" s="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5">
      <c r="A739" s="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5">
      <c r="A740" s="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5">
      <c r="A741" s="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5">
      <c r="A742" s="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5">
      <c r="A743" s="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5">
      <c r="A744" s="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5">
      <c r="A745" s="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5">
      <c r="A746" s="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5">
      <c r="A747" s="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5">
      <c r="A748" s="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5">
      <c r="A749" s="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5">
      <c r="A750" s="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5">
      <c r="A751" s="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5">
      <c r="A752" s="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5">
      <c r="A753" s="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5">
      <c r="A754" s="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5">
      <c r="A755" s="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5">
      <c r="A756" s="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5">
      <c r="A757" s="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5">
      <c r="A758" s="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5">
      <c r="A759" s="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5">
      <c r="A760" s="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5">
      <c r="A761" s="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5">
      <c r="A762" s="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5">
      <c r="A763" s="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5">
      <c r="A764" s="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5">
      <c r="A765" s="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5">
      <c r="A766" s="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5">
      <c r="A767" s="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5">
      <c r="A768" s="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5">
      <c r="A769" s="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5">
      <c r="A770" s="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5">
      <c r="A771" s="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5">
      <c r="A772" s="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5">
      <c r="A773" s="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5">
      <c r="A774" s="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5">
      <c r="A775" s="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5">
      <c r="A776" s="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5">
      <c r="A777" s="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5">
      <c r="A778" s="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5">
      <c r="A779" s="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5">
      <c r="A780" s="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5">
      <c r="A781" s="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5">
      <c r="A782" s="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5">
      <c r="A783" s="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5">
      <c r="A784" s="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5">
      <c r="A785" s="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5">
      <c r="A786" s="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5">
      <c r="A787" s="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5">
      <c r="A788" s="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5">
      <c r="A789" s="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5">
      <c r="A790" s="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5">
      <c r="A791" s="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5">
      <c r="A792" s="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5">
      <c r="A793" s="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5">
      <c r="A794" s="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5">
      <c r="A795" s="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5">
      <c r="A796" s="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5">
      <c r="A797" s="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5">
      <c r="A798" s="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5">
      <c r="A799" s="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5">
      <c r="A800" s="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5">
      <c r="A801" s="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5">
      <c r="A802" s="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5">
      <c r="A803" s="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5">
      <c r="A804" s="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5">
      <c r="A805" s="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5">
      <c r="A806" s="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5">
      <c r="A807" s="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5">
      <c r="A808" s="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5">
      <c r="A809" s="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5">
      <c r="A810" s="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5">
      <c r="A811" s="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5">
      <c r="A812" s="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5">
      <c r="A813" s="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5">
      <c r="A814" s="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5">
      <c r="A815" s="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5">
      <c r="A816" s="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5">
      <c r="A817" s="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5">
      <c r="A818" s="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5">
      <c r="A819" s="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5">
      <c r="A820" s="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5">
      <c r="A821" s="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5">
      <c r="A822" s="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5">
      <c r="A823" s="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5">
      <c r="A824" s="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</sheetData>
  <sheetProtection algorithmName="SHA-512" hashValue="gNQ9OZoJBbfc10D+00Lau//9y25MgtI85c9AgOCna39tdDUzhOeZob7ZYf1bf4J0PcmgCGo5r5x+qte4WHTnCA==" saltValue="+Cn+xcJfUmXaTh00x17qRQ==" spinCount="100000" sheet="1" objects="1" scenarios="1"/>
  <mergeCells count="112">
    <mergeCell ref="E56:F56"/>
    <mergeCell ref="G56:H56"/>
    <mergeCell ref="A58:M58"/>
    <mergeCell ref="A55:B56"/>
    <mergeCell ref="C55:D55"/>
    <mergeCell ref="E55:F55"/>
    <mergeCell ref="G55:H55"/>
    <mergeCell ref="C56:D56"/>
    <mergeCell ref="E51:F51"/>
    <mergeCell ref="E54:F54"/>
    <mergeCell ref="G54:H54"/>
    <mergeCell ref="E49:F49"/>
    <mergeCell ref="G49:H49"/>
    <mergeCell ref="E50:F50"/>
    <mergeCell ref="G50:H50"/>
    <mergeCell ref="G51:H51"/>
    <mergeCell ref="E52:F52"/>
    <mergeCell ref="G52:H52"/>
    <mergeCell ref="E53:F53"/>
    <mergeCell ref="G53:H53"/>
    <mergeCell ref="G48:H48"/>
    <mergeCell ref="J48:K48"/>
    <mergeCell ref="A49:B54"/>
    <mergeCell ref="C49:D54"/>
    <mergeCell ref="L49:L54"/>
    <mergeCell ref="M49:M54"/>
    <mergeCell ref="H65:K65"/>
    <mergeCell ref="C64:D64"/>
    <mergeCell ref="E38:F38"/>
    <mergeCell ref="G38:H38"/>
    <mergeCell ref="E39:F39"/>
    <mergeCell ref="G39:H39"/>
    <mergeCell ref="A35:B40"/>
    <mergeCell ref="C35:D40"/>
    <mergeCell ref="G35:H35"/>
    <mergeCell ref="E42:F42"/>
    <mergeCell ref="G42:H42"/>
    <mergeCell ref="A44:M44"/>
    <mergeCell ref="A46:B46"/>
    <mergeCell ref="C46:K46"/>
    <mergeCell ref="A48:D48"/>
    <mergeCell ref="E48:F48"/>
    <mergeCell ref="L35:L40"/>
    <mergeCell ref="M35:M40"/>
    <mergeCell ref="E40:F40"/>
    <mergeCell ref="G40:H40"/>
    <mergeCell ref="A41:B42"/>
    <mergeCell ref="C41:D41"/>
    <mergeCell ref="E41:F41"/>
    <mergeCell ref="G41:H41"/>
    <mergeCell ref="C42:D42"/>
    <mergeCell ref="A27:B28"/>
    <mergeCell ref="C27:D27"/>
    <mergeCell ref="E27:F27"/>
    <mergeCell ref="G27:H27"/>
    <mergeCell ref="C28:D28"/>
    <mergeCell ref="E35:F35"/>
    <mergeCell ref="E36:F36"/>
    <mergeCell ref="G36:H36"/>
    <mergeCell ref="E37:F37"/>
    <mergeCell ref="G37:H37"/>
    <mergeCell ref="E28:F28"/>
    <mergeCell ref="G28:H28"/>
    <mergeCell ref="A30:M30"/>
    <mergeCell ref="A32:B32"/>
    <mergeCell ref="C32:K32"/>
    <mergeCell ref="A34:D34"/>
    <mergeCell ref="E34:F34"/>
    <mergeCell ref="G34:H34"/>
    <mergeCell ref="J34:K34"/>
    <mergeCell ref="A9:B9"/>
    <mergeCell ref="C9:K9"/>
    <mergeCell ref="A11:D11"/>
    <mergeCell ref="E11:F11"/>
    <mergeCell ref="G11:H11"/>
    <mergeCell ref="J11:K11"/>
    <mergeCell ref="A12:B26"/>
    <mergeCell ref="C12:D26"/>
    <mergeCell ref="G12:H12"/>
    <mergeCell ref="E21:F21"/>
    <mergeCell ref="G21:H21"/>
    <mergeCell ref="E22:F22"/>
    <mergeCell ref="G22:H22"/>
    <mergeCell ref="E23:F23"/>
    <mergeCell ref="G23:H23"/>
    <mergeCell ref="E14:F14"/>
    <mergeCell ref="E15:F15"/>
    <mergeCell ref="E16:F16"/>
    <mergeCell ref="E17:F17"/>
    <mergeCell ref="G14:H14"/>
    <mergeCell ref="G15:H15"/>
    <mergeCell ref="G16:H16"/>
    <mergeCell ref="E26:F26"/>
    <mergeCell ref="G26:H26"/>
    <mergeCell ref="A5:M5"/>
    <mergeCell ref="A7:M7"/>
    <mergeCell ref="E20:F20"/>
    <mergeCell ref="G20:H20"/>
    <mergeCell ref="L12:L26"/>
    <mergeCell ref="M12:M26"/>
    <mergeCell ref="E12:F12"/>
    <mergeCell ref="E13:F13"/>
    <mergeCell ref="G13:H13"/>
    <mergeCell ref="G17:H17"/>
    <mergeCell ref="E18:F18"/>
    <mergeCell ref="G18:H18"/>
    <mergeCell ref="E19:F19"/>
    <mergeCell ref="G19:H19"/>
    <mergeCell ref="E24:F24"/>
    <mergeCell ref="G24:H24"/>
    <mergeCell ref="E25:F25"/>
    <mergeCell ref="G25:H25"/>
  </mergeCells>
  <dataValidations count="1">
    <dataValidation type="list" allowBlank="1" showErrorMessage="1" sqref="J35:J42 J49:J56 J12:J28">
      <formula1>"hodnota:,áno/nie:"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2022-04-22T11:02:02Z</dcterms:created>
  <dcterms:modified xsi:type="dcterms:W3CDTF">2022-04-22T17:10:26Z</dcterms:modified>
</cp:coreProperties>
</file>