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10_LS_BJ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J4" i="5" l="1"/>
  <c r="I4" i="5"/>
  <c r="F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<sst xmlns="http://schemas.openxmlformats.org/spreadsheetml/2006/main" count="13" uniqueCount="13">
  <si>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</si>
  <si>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</si>
  <si>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</si>
  <si>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</si>
  <si>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</si>
  <si>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</si>
  <si>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</si>
  <si>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LS Bardejov bez dopravy</t>
  </si>
  <si>
    <t>Výkaz výmer na nacenenie kameniva - frakcia 32/63 a frakcia 63/125 termín dodania 01.06.2022-30.11.2022</t>
  </si>
  <si>
    <t>Tony 63/125</t>
  </si>
  <si>
    <t>cena €/t  63/125</t>
  </si>
  <si>
    <t>Spolu za frakciu 63/125 €</t>
  </si>
  <si>
    <t>Spolu za frakcie 32/63 a 63/125 €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</si>
</sst>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workbookViewId="0">
      <selection sqref="A1:L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10" max="10" width="14.855468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"/>
      <c r="N1" s="19" t="s">
        <v>7</v>
      </c>
      <c r="O1" s="19"/>
      <c r="P1" s="19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3</v>
      </c>
      <c r="B3" s="6" t="s">
        <v>2</v>
      </c>
      <c r="C3" s="7"/>
      <c r="D3" s="13" t="s">
        <v>1</v>
      </c>
      <c r="E3" s="13" t="s">
        <v>5</v>
      </c>
      <c r="F3" s="12" t="s">
        <v>6</v>
      </c>
      <c r="G3" s="13" t="s">
        <v>9</v>
      </c>
      <c r="H3" s="13" t="s">
        <v>10</v>
      </c>
      <c r="I3" s="12" t="s">
        <v>11</v>
      </c>
      <c r="J3" s="13" t="s">
        <v>12</v>
      </c>
      <c r="K3" s="14" t="s">
        <v>0</v>
      </c>
      <c r="L3" s="15" t="s">
        <v>4</v>
      </c>
    </row>
    <row r="4" spans="1:16" ht="21" customHeight="1" thickBot="1" x14ac:dyDescent="0.3">
      <c r="A4" s="4">
        <v>1</v>
      </c>
      <c r="B4" s="20"/>
      <c r="C4" s="21"/>
      <c r="D4" s="16">
        <v>500</v>
      </c>
      <c r="E4" s="10"/>
      <c r="F4" s="17">
        <f>D4*E4</f>
        <v>0</v>
      </c>
      <c r="G4" s="16">
        <v>600</v>
      </c>
      <c r="H4" s="10"/>
      <c r="I4" s="17">
        <f>G4*H4</f>
        <v>0</v>
      </c>
      <c r="J4" s="17">
        <f>SUM(F4,I4)</f>
        <v>0</v>
      </c>
      <c r="K4" s="18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2022-05-13T10:04:10Z</dcterms:modified>
</cp:coreProperties>
</file>