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zoznam zar.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<sst xmlns="http://schemas.openxmlformats.org/spreadsheetml/2006/main" count="42" uniqueCount="32">
  <si>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ks</t>
  </si>
  <si>
    <t>názov zariadenia</t>
  </si>
  <si>
    <t>pol.</t>
  </si>
  <si>
    <t>č.</t>
  </si>
  <si>
    <t>umývačka riadu priechodzia</t>
  </si>
  <si>
    <t xml:space="preserve">Závesný digestor pol.č.10 - 4000x2200x500 mm </t>
  </si>
  <si>
    <t xml:space="preserve">el. kotol 150 l, E9BSEHIRFR </t>
  </si>
  <si>
    <t>pl. kotol 150 l, E9BSGHIPFR</t>
  </si>
  <si>
    <t>pl.kotol 240 l, E9BSGLIUFE</t>
  </si>
  <si>
    <t xml:space="preserve">pl. panvica 100 l, </t>
  </si>
  <si>
    <t>el.panvica 80 l, povodná</t>
  </si>
  <si>
    <t>el.trojrúrová pec</t>
  </si>
  <si>
    <t>Nástenný  digestor pol.č.17  1200 x 1400 x 500 mm</t>
  </si>
  <si>
    <t xml:space="preserve">Nástenný digestor pol.č.5 - 1200x1200x400 mm </t>
  </si>
  <si>
    <t>Nástenný  digestor pol.č.18  2800 x 1400 x 500 mm</t>
  </si>
  <si>
    <t>el.konvektomat povodný</t>
  </si>
  <si>
    <t>el. konvektomat 10 gn 2/1</t>
  </si>
  <si>
    <t>pl. sporák  s rurou 4 horáky , E9GCGH4CE0</t>
  </si>
  <si>
    <t xml:space="preserve">Príloha č.2 Vzduchové výkony </t>
  </si>
  <si>
    <t xml:space="preserve">1.06  V A R Ň A </t>
  </si>
  <si>
    <t>Objemový prietok vzduchu</t>
  </si>
  <si>
    <t>Spolu</t>
  </si>
  <si>
    <t>Súčiniteľ súčasnosti podľa VDI 2052</t>
  </si>
  <si>
    <t>Objemový prietok vzduchu odvádzaný z digestora</t>
  </si>
  <si>
    <t xml:space="preserve"> v m3/h</t>
  </si>
  <si>
    <t>Objemový prietok vzduchu odvádzaný mimo digestora</t>
  </si>
  <si>
    <t>1.04 UMÝVANIE STOL. RIADU</t>
  </si>
  <si>
    <t>1.03 Výdaj stravy</t>
  </si>
  <si>
    <t>1.02 Výdaj diét</t>
  </si>
  <si>
    <t>Celkový objemový prietok vzduchu na odvode</t>
  </si>
  <si>
    <t>Celkový objemový prietok vzduchu na prívode</t>
  </si>
  <si>
    <t>REKONŠTRUKCIE ŠKOLSKEJ KUCHYNE ZŠ TURNIANSKA 10., BRATISLAVA-PETRŽALKA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</si>
</sst>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0"/>
    <numFmt numFmtId="175" formatCode="0.0"/>
    <numFmt numFmtId="176" formatCode="#,##0.0"/>
    <numFmt numFmtId="177" formatCode="0.0000"/>
    <numFmt numFmtId="178" formatCode="0.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</numFmts>
  <fonts count="4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125" style="0" customWidth="1"/>
    <col min="2" max="2" width="54.375" style="0" customWidth="1"/>
    <col min="3" max="3" width="23.50390625" style="0" customWidth="1"/>
    <col min="4" max="4" width="4.875" style="0" customWidth="1"/>
    <col min="5" max="5" width="3.375" style="0" customWidth="1"/>
    <col min="6" max="6" width="4.625" style="0" customWidth="1"/>
    <col min="7" max="7" width="3.125" style="0" customWidth="1"/>
    <col min="9" max="9" width="9.375" style="0" bestFit="1" customWidth="1"/>
  </cols>
  <sheetData>
    <row r="1" spans="1:4" ht="26.25" customHeight="1">
      <c r="A1" s="54" t="s">
        <v>31</v>
      </c>
      <c r="B1" s="55"/>
      <c r="C1" s="55"/>
      <c r="D1" s="55"/>
    </row>
    <row r="2" spans="1:3" ht="12.75">
      <c r="A2" s="7"/>
      <c r="B2" s="7"/>
      <c r="C2" s="7"/>
    </row>
    <row r="3" spans="1:2" ht="12.75">
      <c r="A3" s="7" t="s">
        <v>18</v>
      </c>
      <c r="B3" s="7"/>
    </row>
    <row r="4" ht="13.5" customHeight="1" thickBot="1"/>
    <row r="5" spans="1:4" ht="15" customHeight="1">
      <c r="A5" s="1" t="s">
        <v>2</v>
      </c>
      <c r="B5" s="3" t="s">
        <v>1</v>
      </c>
      <c r="C5" s="5" t="s">
        <v>20</v>
      </c>
      <c r="D5" s="10" t="s">
        <v>0</v>
      </c>
    </row>
    <row r="6" spans="1:4" ht="14.25" customHeight="1" thickBot="1">
      <c r="A6" s="2" t="s">
        <v>3</v>
      </c>
      <c r="B6" s="4"/>
      <c r="C6" s="6" t="s">
        <v>24</v>
      </c>
      <c r="D6" s="11"/>
    </row>
    <row r="7" spans="1:4" ht="12.75">
      <c r="A7" s="25" t="s">
        <v>19</v>
      </c>
      <c r="B7" s="26"/>
      <c r="C7" s="27"/>
      <c r="D7" s="28"/>
    </row>
    <row r="8" spans="1:4" ht="12.75">
      <c r="A8" s="29" t="s">
        <v>5</v>
      </c>
      <c r="B8" s="30"/>
      <c r="C8" s="31"/>
      <c r="D8" s="32"/>
    </row>
    <row r="9" spans="1:4" ht="12.75">
      <c r="A9" s="33">
        <v>1</v>
      </c>
      <c r="B9" s="34" t="s">
        <v>17</v>
      </c>
      <c r="C9" s="35">
        <v>2400</v>
      </c>
      <c r="D9" s="36">
        <v>2</v>
      </c>
    </row>
    <row r="10" spans="1:4" ht="12.75">
      <c r="A10" s="37">
        <v>4</v>
      </c>
      <c r="B10" s="34" t="s">
        <v>6</v>
      </c>
      <c r="C10" s="35">
        <v>1200</v>
      </c>
      <c r="D10" s="36">
        <v>1</v>
      </c>
    </row>
    <row r="11" spans="1:4" ht="12.75">
      <c r="A11" s="33">
        <v>5</v>
      </c>
      <c r="B11" s="34" t="s">
        <v>7</v>
      </c>
      <c r="C11" s="35">
        <v>1200</v>
      </c>
      <c r="D11" s="36">
        <v>1</v>
      </c>
    </row>
    <row r="12" spans="1:4" ht="12.75">
      <c r="A12" s="33">
        <v>7</v>
      </c>
      <c r="B12" s="34" t="s">
        <v>8</v>
      </c>
      <c r="C12" s="35">
        <v>1700</v>
      </c>
      <c r="D12" s="36">
        <v>1</v>
      </c>
    </row>
    <row r="13" spans="1:4" ht="12.75">
      <c r="A13" s="33">
        <v>8</v>
      </c>
      <c r="B13" s="34" t="s">
        <v>9</v>
      </c>
      <c r="C13" s="35">
        <v>1600</v>
      </c>
      <c r="D13" s="36">
        <v>1</v>
      </c>
    </row>
    <row r="14" spans="1:4" ht="12.75">
      <c r="A14" s="33">
        <v>9</v>
      </c>
      <c r="B14" s="34" t="s">
        <v>10</v>
      </c>
      <c r="C14" s="35">
        <v>1200</v>
      </c>
      <c r="D14" s="36">
        <v>1</v>
      </c>
    </row>
    <row r="15" spans="1:4" ht="12.75">
      <c r="A15" s="33"/>
      <c r="B15" s="38" t="s">
        <v>21</v>
      </c>
      <c r="C15" s="38">
        <f>SUM(C9:C14)</f>
        <v>9300</v>
      </c>
      <c r="D15" s="36"/>
    </row>
    <row r="16" spans="1:4" ht="12.75">
      <c r="A16" s="33"/>
      <c r="B16" s="39" t="s">
        <v>22</v>
      </c>
      <c r="C16" s="38">
        <v>0.6</v>
      </c>
      <c r="D16" s="36"/>
    </row>
    <row r="17" spans="1:4" ht="12.75">
      <c r="A17" s="33"/>
      <c r="B17" s="39" t="s">
        <v>23</v>
      </c>
      <c r="C17" s="40">
        <v>5000</v>
      </c>
      <c r="D17" s="36"/>
    </row>
    <row r="18" spans="1:4" ht="12.75">
      <c r="A18" s="33"/>
      <c r="B18" s="39" t="s">
        <v>25</v>
      </c>
      <c r="C18" s="40">
        <v>580</v>
      </c>
      <c r="D18" s="36"/>
    </row>
    <row r="19" spans="1:4" ht="12.75">
      <c r="A19" s="51" t="s">
        <v>14</v>
      </c>
      <c r="B19" s="52"/>
      <c r="C19" s="52"/>
      <c r="D19" s="53"/>
    </row>
    <row r="20" spans="1:4" ht="12.75">
      <c r="A20" s="33">
        <v>16</v>
      </c>
      <c r="B20" s="34" t="s">
        <v>16</v>
      </c>
      <c r="C20" s="41">
        <v>2200</v>
      </c>
      <c r="D20" s="36">
        <v>1</v>
      </c>
    </row>
    <row r="21" spans="1:4" ht="12.75">
      <c r="A21" s="33">
        <v>15</v>
      </c>
      <c r="B21" s="34" t="s">
        <v>11</v>
      </c>
      <c r="C21" s="41">
        <v>1000</v>
      </c>
      <c r="D21" s="36">
        <v>1</v>
      </c>
    </row>
    <row r="22" spans="1:4" ht="12.75">
      <c r="A22" s="33"/>
      <c r="B22" s="38" t="s">
        <v>21</v>
      </c>
      <c r="C22" s="38">
        <f>SUM(C20:C21)</f>
        <v>3200</v>
      </c>
      <c r="D22" s="36"/>
    </row>
    <row r="23" spans="1:4" ht="12.75">
      <c r="A23" s="33"/>
      <c r="B23" s="39" t="s">
        <v>22</v>
      </c>
      <c r="C23" s="38">
        <v>0.6</v>
      </c>
      <c r="D23" s="36"/>
    </row>
    <row r="24" spans="1:4" ht="12.75">
      <c r="A24" s="33"/>
      <c r="B24" s="39" t="s">
        <v>23</v>
      </c>
      <c r="C24" s="40">
        <v>1690</v>
      </c>
      <c r="D24" s="36"/>
    </row>
    <row r="25" spans="1:4" ht="12.75">
      <c r="A25" s="33"/>
      <c r="B25" s="39" t="s">
        <v>25</v>
      </c>
      <c r="C25" s="40">
        <v>230</v>
      </c>
      <c r="D25" s="36"/>
    </row>
    <row r="26" spans="1:4" ht="12.75">
      <c r="A26" s="51" t="s">
        <v>12</v>
      </c>
      <c r="B26" s="52"/>
      <c r="C26" s="52"/>
      <c r="D26" s="53"/>
    </row>
    <row r="27" spans="1:4" ht="12.75">
      <c r="A27" s="33">
        <v>14</v>
      </c>
      <c r="B27" s="34" t="s">
        <v>15</v>
      </c>
      <c r="C27" s="35">
        <v>1400</v>
      </c>
      <c r="D27" s="42">
        <v>1</v>
      </c>
    </row>
    <row r="28" spans="1:4" ht="12.75">
      <c r="A28" s="33"/>
      <c r="B28" s="38" t="s">
        <v>21</v>
      </c>
      <c r="C28" s="38">
        <f>SUM(C26:C27)</f>
        <v>1400</v>
      </c>
      <c r="D28" s="36"/>
    </row>
    <row r="29" spans="1:4" ht="12.75">
      <c r="A29" s="33"/>
      <c r="B29" s="39" t="s">
        <v>22</v>
      </c>
      <c r="C29" s="38">
        <v>0.6</v>
      </c>
      <c r="D29" s="36"/>
    </row>
    <row r="30" spans="1:4" ht="12.75">
      <c r="A30" s="33"/>
      <c r="B30" s="39" t="s">
        <v>23</v>
      </c>
      <c r="C30" s="40">
        <v>840</v>
      </c>
      <c r="D30" s="36"/>
    </row>
    <row r="31" spans="1:4" ht="12.75">
      <c r="A31" s="49" t="s">
        <v>26</v>
      </c>
      <c r="B31" s="50"/>
      <c r="C31" s="35"/>
      <c r="D31" s="42"/>
    </row>
    <row r="32" spans="1:4" ht="12.75">
      <c r="A32" s="44" t="s">
        <v>13</v>
      </c>
      <c r="B32" s="43"/>
      <c r="C32" s="35"/>
      <c r="D32" s="42"/>
    </row>
    <row r="33" spans="1:4" ht="12.75">
      <c r="A33" s="33">
        <v>4</v>
      </c>
      <c r="B33" s="34" t="s">
        <v>4</v>
      </c>
      <c r="C33" s="35">
        <v>1300</v>
      </c>
      <c r="D33" s="42">
        <v>1</v>
      </c>
    </row>
    <row r="34" spans="1:4" ht="12.75">
      <c r="A34" s="33"/>
      <c r="B34" s="39" t="s">
        <v>23</v>
      </c>
      <c r="C34" s="40">
        <v>1300</v>
      </c>
      <c r="D34" s="36"/>
    </row>
    <row r="35" spans="1:4" ht="12.75">
      <c r="A35" s="49" t="s">
        <v>27</v>
      </c>
      <c r="B35" s="50"/>
      <c r="C35" s="35"/>
      <c r="D35" s="42"/>
    </row>
    <row r="36" spans="1:4" ht="12.75">
      <c r="A36" s="33"/>
      <c r="B36" s="39" t="s">
        <v>25</v>
      </c>
      <c r="C36" s="40">
        <v>500</v>
      </c>
      <c r="D36" s="36"/>
    </row>
    <row r="37" spans="1:4" ht="12.75">
      <c r="A37" s="49" t="s">
        <v>28</v>
      </c>
      <c r="B37" s="50"/>
      <c r="C37" s="35"/>
      <c r="D37" s="42"/>
    </row>
    <row r="38" spans="1:4" ht="13.5" thickBot="1">
      <c r="A38" s="45"/>
      <c r="B38" s="46" t="s">
        <v>25</v>
      </c>
      <c r="C38" s="47">
        <v>150</v>
      </c>
      <c r="D38" s="48"/>
    </row>
    <row r="39" spans="1:4" ht="12.75">
      <c r="A39" s="14"/>
      <c r="B39" s="15"/>
      <c r="C39" s="16"/>
      <c r="D39" s="17"/>
    </row>
    <row r="40" spans="1:4" ht="15">
      <c r="A40" s="18"/>
      <c r="B40" s="13" t="s">
        <v>29</v>
      </c>
      <c r="C40" s="19">
        <v>10290</v>
      </c>
      <c r="D40" s="20"/>
    </row>
    <row r="41" spans="1:4" ht="15.75" thickBot="1">
      <c r="A41" s="21"/>
      <c r="B41" s="24" t="s">
        <v>30</v>
      </c>
      <c r="C41" s="22">
        <v>9700</v>
      </c>
      <c r="D41" s="23"/>
    </row>
    <row r="42" spans="1:2" ht="12.75">
      <c r="A42" s="12"/>
      <c r="B42" s="12"/>
    </row>
    <row r="44" spans="1:2" ht="12.75">
      <c r="A44" s="8"/>
      <c r="B44" s="9"/>
    </row>
    <row r="45" spans="1:2" ht="12.75">
      <c r="A45" s="8"/>
      <c r="B45" s="9"/>
    </row>
  </sheetData>
  <sheetProtection/>
  <mergeCells count="6">
    <mergeCell ref="A31:B31"/>
    <mergeCell ref="A19:D19"/>
    <mergeCell ref="A26:D26"/>
    <mergeCell ref="A35:B35"/>
    <mergeCell ref="A37:B37"/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Dudíková</dc:creator>
  <cp:keywords/>
  <dc:description/>
  <cp:lastModifiedBy>Holán Miloš</cp:lastModifiedBy>
  <cp:lastPrinted>2021-05-05T11:02:30Z</cp:lastPrinted>
  <dcterms:created xsi:type="dcterms:W3CDTF">1998-04-03T11:34:33Z</dcterms:created>
  <dcterms:modified xsi:type="dcterms:W3CDTF">2022-06-03T12:34:56Z</dcterms:modified>
  <cp:category/>
  <cp:version/>
  <cp:contentType/>
  <cp:contentStatus/>
</cp:coreProperties>
</file>