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16. Injekčný dávkovač\PTK\"/>
    </mc:Choice>
  </mc:AlternateContent>
  <bookViews>
    <workbookView xWindow="0" yWindow="0" windowWidth="23040" windowHeight="9195"/>
  </bookViews>
  <sheets>
    <sheet name="Cenová ponuka" sheetId="8" r:id="rId1"/>
  </sheets>
  <definedNames>
    <definedName name="_xlnm.Print_Area" localSheetId="0">'Cenová ponuka'!$B$1:$F$226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<sst xmlns="http://schemas.openxmlformats.org/spreadsheetml/2006/main" count="381" uniqueCount="283">
  <si>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</si>
  <si>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</si>
  <si>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</si>
  <si>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</si>
  <si>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</si>
  <si>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</si>
  <si>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</si>
  <si>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</si>
  <si>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</si>
  <si>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</si>
  <si>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</si>
  <si>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</si>
  <si>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</si>
  <si>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</si>
  <si>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</si>
  <si>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</si>
  <si>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</si>
  <si>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</si>
  <si>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</si>
  <si>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</si>
  <si>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</si>
  <si>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</si>
  <si>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</si>
  <si>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</si>
  <si>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</si>
  <si>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</si>
  <si>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</si>
  <si>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</si>
  <si>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</si>
  <si>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</si>
  <si>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</si>
  <si>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</si>
  <si>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</si>
  <si>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</si>
  <si>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</si>
  <si>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</si>
  <si>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</si>
  <si>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</si>
  <si>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</si>
  <si>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</si>
  <si>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</si>
  <si>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</si>
  <si>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</si>
  <si>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</si>
  <si>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</si>
  <si>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</si>
  <si>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</si>
  <si>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</si>
  <si>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</si>
  <si>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</si>
  <si>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</si>
  <si>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</si>
  <si>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</si>
  <si>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</si>
  <si>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</si>
  <si>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</si>
  <si>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</si>
  <si>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</si>
  <si>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</si>
  <si>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</si>
  <si>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</si>
  <si>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</si>
  <si>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</si>
  <si>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</si>
  <si>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</si>
  <si>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</si>
  <si>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</si>
  <si>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</si>
  <si>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13.</t>
  </si>
  <si>
    <t>18.</t>
  </si>
  <si>
    <t>19.</t>
  </si>
  <si>
    <t>20.</t>
  </si>
  <si>
    <t>21.</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</si>
  <si>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</si>
  <si>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</si>
  <si>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</si>
  <si>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Kalkulácia ceny - Štruktúrovaný rozpočet ceny predmetu zákazky</t>
  </si>
  <si>
    <t xml:space="preserve">Požadovaný počet MJ za zmluvné obdobie </t>
  </si>
  <si>
    <t>Kontinuálne podávanie liekov, roztokov a infúznej terapie.</t>
  </si>
  <si>
    <t>Položka č. 2</t>
  </si>
  <si>
    <t xml:space="preserve">Dokovacia stanica   </t>
  </si>
  <si>
    <t>4</t>
  </si>
  <si>
    <t>5</t>
  </si>
  <si>
    <t>6</t>
  </si>
  <si>
    <t>7</t>
  </si>
  <si>
    <t>8</t>
  </si>
  <si>
    <t>9</t>
  </si>
  <si>
    <t>22.</t>
  </si>
  <si>
    <t>23.</t>
  </si>
  <si>
    <t>24.</t>
  </si>
  <si>
    <t>Automatické uchytenie piesta striekačky čeľusťami pumpy.</t>
  </si>
  <si>
    <t>vnútorná porucha prístroja.</t>
  </si>
  <si>
    <t>33194100-7 Prístroje a nástroje na infúziu</t>
  </si>
  <si>
    <t xml:space="preserve">51400000-6 Inštalácia lekárskych a chirurgických zariadení </t>
  </si>
  <si>
    <t>50421000-2 Opravy a údržba lekárskych zariadení</t>
  </si>
  <si>
    <t>60000000-8 Dopravné služby (bez prepravy odpadu)</t>
  </si>
  <si>
    <t>Injekčný dávkovač a dokovacia stanica (box)</t>
  </si>
  <si>
    <t>Požaduje sa uzatvorenie kúpnej zmluvy.</t>
  </si>
  <si>
    <t>Požaduje sa dodanie zariadenia :</t>
  </si>
  <si>
    <t>v pracovných dňoch,</t>
  </si>
  <si>
    <t>v čase od 08:00 hod. do 14:30 hod.,</t>
  </si>
  <si>
    <t>s dodacím listom,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</si>
  <si>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2.1.</t>
  </si>
  <si>
    <t>2.2.</t>
  </si>
  <si>
    <t>2.3.</t>
  </si>
  <si>
    <t>2.4.</t>
  </si>
  <si>
    <t>2.5.</t>
  </si>
  <si>
    <t>2.6.</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</si>
  <si>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</si>
  <si>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</si>
  <si>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</si>
  <si>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</si>
  <si>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</si>
  <si>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</si>
  <si>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Súčasťou záväzku dodávateľa je zároveň poskytnutie písomných dokladov potrebných pre riadne a bezchybné použitie zariadenia na stanovený účel, a to najmä, no nie len výlučne: návod na použitie zariadenia v slovenskom jazyku, záručný list, preberací (akceptačný) protokol, inštalačný protokol, protokol o zaškolení zamestnancov objednávateľa s obsluhou zariadenia.</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</si>
  <si>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</si>
  <si>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</si>
  <si>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</si>
  <si>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Požaduje sa, aby v prípade ak sa úspešným uchádzačom (t.j. dodávateľom) po uplynutí lehoty na predkladanie ponúk, resp. po elektronickej aukcii stane:
1.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2. uchádzač, ktorý verejnému obstarávateľovi predložil aktuálnu cenovú ponuku pred vyhlásením tejto súťaže a jeho konečná jednotková cena za MJ bez DPH je vyššia ako cena ktorú predložil v aktuálnej cenovej ponuke pred vyhlásením tejto súťaže,
tak:</t>
  </si>
  <si>
    <t>12.1.</t>
  </si>
  <si>
    <t>verejný obstarávateľ vyzve úspešného uchádzača na podanie vysvetlenia k uvedenému a ak po prehodnotení písomného zdôvodnenia uzná navýšenie konečnej jednotkovej ceny za MJ bez DPH príslušnej položky predmetu zákazky, zašle verejný obstarávateľ uchádzačovi oznámenie, v ktorom potvrdí oprávnenie ním ponúknutej ceny;</t>
  </si>
  <si>
    <t>12.2.</t>
  </si>
  <si>
    <t>verejný obstarávateľ vyzve úspešného uchádzača na podanie vysvetlenia k uvedenému a ak po prehodnotení písomného zdôvodnenia neuzná navýšenie konečnej jednotkovej ceny za MJ bez DPH príslušnej položky predmetu zákazky, verejný obstarávateľ si vyhradzuje právo neuzavrieť s uchádzačom zmluvný vzťah a zrušiť verejné obstarávanie v príslušnej časti predmetu zákazky a v prípade ak je to relevantné odstúpiť od zmluvy.</t>
  </si>
  <si>
    <t xml:space="preserve">Dodávateľ poskytuje na predmet zákazky a všetky jeho súčasti (ďalej len "zariadenie")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</si>
  <si>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14.</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</si>
  <si>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</si>
  <si>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14.1.</t>
  </si>
  <si>
    <t>oprava vád a porúch zariadenia, t.j. uvedenie zariadenia do stavu plnej využiteľnosti vzhľadom k jeho technickým parametrom,</t>
  </si>
  <si>
    <t>14.2.</t>
  </si>
  <si>
    <t>dodávka a výmena všetkých potrebných náhradných dielov a súčiastok v prípade ich poruchy, ktoré sami o sebe majú kratšiu dobu životnosti, alebo kratšiu záručnú dobu, ako je záručná doba poskytovaná dodávateľom,</t>
  </si>
  <si>
    <t>14.3.</t>
  </si>
  <si>
    <t xml:space="preserve">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 </t>
  </si>
  <si>
    <t>14.4.</t>
  </si>
  <si>
    <t>dodávky a zabudovanie náhradných dielov, ktoré sú potrebné k riadnej a bezporuchovej prevádzke zariadnia, vrátane demontáže, odvozu a likvidácie použitého a nepotrebného spotrebného materiálu, náplní a náhradných dielov,</t>
  </si>
  <si>
    <t>14.5.</t>
  </si>
  <si>
    <t>vykonanie validácií a kalibrácií zariadenia (resp. jeho relevantných častí) s perididicitou podľa odporučenia výrobcu zariadenia, min. však jedenkrát ročne,</t>
  </si>
  <si>
    <t>14.6.</t>
  </si>
  <si>
    <t>14.7.</t>
  </si>
  <si>
    <t>vykonanie ďalších servisných úkonov a činností predpísaných príslušnou právnou úpravou a aplikovateľnými normami,</t>
  </si>
  <si>
    <t>14.8.</t>
  </si>
  <si>
    <t>práce (servisné hodiny) a dojazdy servisných technikov dodávateľa do miesta inštalácie zariadenia v rámci zabezpečenia záručného servisu,</t>
  </si>
  <si>
    <t>14.9.</t>
  </si>
  <si>
    <t>15.</t>
  </si>
  <si>
    <t>16.</t>
  </si>
  <si>
    <t>Dodávateľ je povinný počas trvania záručnej doby odstrániť vady v nasledujúcich lehotách od nástupu na opravu:</t>
  </si>
  <si>
    <t>16.1.</t>
  </si>
  <si>
    <t>16.2.</t>
  </si>
  <si>
    <t>17.</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</si>
  <si>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</si>
  <si>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17.1.</t>
  </si>
  <si>
    <t>17.2.</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</si>
  <si>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</si>
  <si>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</si>
  <si>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</si>
  <si>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</si>
  <si>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25.</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</si>
  <si>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</si>
  <si>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26.</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</si>
  <si>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</si>
  <si>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</si>
  <si>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</si>
  <si>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t>V prípade, ak sa na predmet zákazky vykonala prípravná trhová konzultácia, informácie k prípravnej trhovej konzultácie verejný obstarávateľ zverejňuje na www.vusch.sk/verejne-obstaravanie/.</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</si>
  <si>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19. tejto časti,</t>
  </si>
  <si>
    <t xml:space="preserve">Servisný technik dodávateľa je povinný nastúpiť na odstránenie vady v mieste inštalácie zariadenia do štyridsiatichôsmich (48) hodín od nahlásenia v pracovný deň medzi 7:00 a 16:00 hod., resp. do 12:00 hod. nasledujúceho pracovného dňa, pokiaľ vada bola nahlásená po 16:00 hod. pracovného dňa alebo počas mimopracovného dňa. </t>
  </si>
  <si>
    <t>oprava vady, pri ktorej nie je potrebná dodávka náhradného dielu najneskôr do sedemdesiatichdvoch (72) hodín,</t>
  </si>
  <si>
    <t>oprava vady s dodávkou náhradného dielu najneskôr do stodvadsiatich (120) hodín, resp. v závažných prípadoch v termíne po dohode s objednávateľom.</t>
  </si>
  <si>
    <t>vykonanie akýchkoľvek neplánovaných opráv a údržby, ktoré nevyplývajú zo servisného plánu výrobcu zariadenia, ak takáto oprava je nevyhnutná za účelom zabezpečenia prevádzky zariadenia, vrátane generálnej opravy.</t>
  </si>
  <si>
    <t>nedodržanie lehoty príchodu servisného technika alebo nezačatie odstraňovania vady formou vzdialeného prístupu: 10,-€ (slovom: desať Eur) za každú začatú hodinu omeškania, najviac však do výšky 10% kúpnej ceny zariadenia, a to pre každý jednotlivý prípad omeškania dodávateľa,</t>
  </si>
  <si>
    <t>nedodržanie dohodnutých lehôt na odstránenie vady: 10,-€ (desať Eur) za každú začatú hodinu omeškania, najviac však do výšky 10% kúpnej ceny zariadenia, a to pre každý jednotlivý prípad omeškania dodávateľa.</t>
  </si>
  <si>
    <t>Požaduje sa v zmysle § 340b ods. 5 zákona č. 513/1991 Z.z. Obchodného zákonníka v znení neskorších predpisov splatnosť faktúry v lehote šesťdesiatich (60) kalendárnych dní odo dňa jej doručenia objednávateľovi. V prípade úhrady faktúry za dodanie prístroja objednávateľom do štrnástich (14) kalendárnych dní odo dňa jej doručenia objednávateľovi, sa dodávateľ zaväzuje vystaviť dobropis vo výške ... %*  z faktúrovanej sumy.                                                                                                                                                             *V prípade, ak sa predávajúci rozhodne kupujúcemu poskytnúť zľavu za tzv. predčasnú úhradu (t. t. úhradu pred uplynutím lehoty splatnosti), uvedie výšku %, v akej bude zľava z fakturovanej sumy poskytnutá. Ak takúto zľavu predávajúci nechce poskytnúť, uvedie 0%.</t>
  </si>
  <si>
    <t>27.</t>
  </si>
  <si>
    <t>28.</t>
  </si>
  <si>
    <t>29.</t>
  </si>
  <si>
    <t>30.</t>
  </si>
  <si>
    <t>31.</t>
  </si>
  <si>
    <t xml:space="preserve">Položka č. 1 - Injektomat </t>
  </si>
  <si>
    <t>Injektomat</t>
  </si>
  <si>
    <t>Presnosť pri dávkovaní: ± 2 %</t>
  </si>
  <si>
    <t xml:space="preserve">Mechanická brzda piestu striekačky – bezpečnostný prvok. Bráni podaniu nežiadúceho bolusu pri manipulácii. </t>
  </si>
  <si>
    <t xml:space="preserve">Nastavenie citlivosti oklúzneho tlaku v min. 9 stupňoch.  </t>
  </si>
  <si>
    <t>Režim KVO: rozsah nastavenia 0,1 – 3 ml/h</t>
  </si>
  <si>
    <t>História udalostí:  pamäť na min. 100 záznamov udalostí. História udalostí musí ostať zachovaná aj po vybratí batérie.</t>
  </si>
  <si>
    <t>Alarmy – vizuálne a zvukové, regulácia hlasitosti zvukového alarmu, textové hlásenie príčiny alarmu:</t>
  </si>
  <si>
    <t>Komunikácia pumpy cez rozhranie WiFi.</t>
  </si>
  <si>
    <t>Prístroj použiteľný samostatne aj v dokovacej stanici.</t>
  </si>
  <si>
    <t>Možnosť použitia striekačiek bežných objemov, min.: 5, 10, 20, 50 a 60ml.</t>
  </si>
  <si>
    <t>Možnosť použitia pre parenterálne podávanie, enterálne podávanie, podávanie svetlocitlivých liekov, a podávanie transfúzie (dodávateľ musí mať v sortimente aj príslušné súpravy, event. možnosť presnej kalibrácie príslušnej súpravy).</t>
  </si>
  <si>
    <t>Režim KVO: rozsah nastavenia 0,1 – 3 ml/h.</t>
  </si>
  <si>
    <t>Možnosť zobraziť na displeji údaje o posledných min. 30 alarmoch a 30 posledných bolusoch.</t>
  </si>
  <si>
    <t>Režimy bolusu: manuálny, naprogramovaný s prednastavením objemu/času bolusu a opakovaný posledný naprogramovaný bolus.</t>
  </si>
  <si>
    <t>12.1</t>
  </si>
  <si>
    <t>12.2</t>
  </si>
  <si>
    <t>12.3</t>
  </si>
  <si>
    <t>12.4</t>
  </si>
  <si>
    <t>12.5</t>
  </si>
  <si>
    <t>12.6</t>
  </si>
  <si>
    <t>12.7</t>
  </si>
  <si>
    <t>12.8</t>
  </si>
  <si>
    <t>12.9</t>
  </si>
  <si>
    <t>12.10</t>
  </si>
  <si>
    <t>detekcia vloženia a správnosti injekčnej striekačky</t>
  </si>
  <si>
    <t>meranie tlaku a alarm pri prekročení nastavenej hranice oklúzneho tlaku</t>
  </si>
  <si>
    <t>predalarm pred ukončením podávania infúzie (nastaviteľný interval)</t>
  </si>
  <si>
    <t xml:space="preserve">signalizácia ukončenia podávania infúzie (prázdna striekačka) </t>
  </si>
  <si>
    <t>signalizácia ukončenia podávania prednastaveného objemu</t>
  </si>
  <si>
    <t>predalarm vybitia akumulátora a signalizácia vybitého akumulátora</t>
  </si>
  <si>
    <t>dlhšia nečinnosť zapnutého prístroja</t>
  </si>
  <si>
    <t>ukončenie Stand-by</t>
  </si>
  <si>
    <t>príliš horúca pumpa</t>
  </si>
  <si>
    <t>Pumpa musí disponovať záložným generátorom zvukových alarmov v prípade výpadku štandardného generátora alarmov.</t>
  </si>
  <si>
    <t>Pri zobrazení alarmového hlásenia na displeji musí ostať zobrazený názov lieku a nastavená rýchlosť dávkovania.</t>
  </si>
  <si>
    <t>Možnosť zadať zoznam min. 50 liekov, obsahujúcich názov, koncentráciu, rýchlosť podávania a rýchlosť dávky, nastavenie event.  bolusu, s možnosťou zaradenia liekov do minimálne 10 kategórií.</t>
  </si>
  <si>
    <t xml:space="preserve">Farebné kódovanie liekov podľa normy ISO. </t>
  </si>
  <si>
    <t>Doba dobíjania batérie max. 6 hod.</t>
  </si>
  <si>
    <t>32.</t>
  </si>
  <si>
    <t>33.</t>
  </si>
  <si>
    <t>34.</t>
  </si>
  <si>
    <t>Farebný dotykový displej, min. 4 palcový, rezistívny, umožňujúci obsluhu aj v mokrých rukaviciach.</t>
  </si>
  <si>
    <t>Mechanické tlačidlá min. pre zapnutie/vypnutie prístroja a zastavenie dávkovania STOP.</t>
  </si>
  <si>
    <t>Možnosť nastavenia úrovne osvetlenia displeja manuálne aj automaticky pomocou snímača jasu okolia.</t>
  </si>
  <si>
    <t>Nemožnosť úplne vypnúť prístroj v prípade, že je vložená striekčka.</t>
  </si>
  <si>
    <t>Akumulátor s kapacitou na min. 11 hodín prevádzky pri rýchlosti 25 ml/h s vypnutým WiFi a min. 8 hodín pri rýchlosti 100 ml/h pri zapnutom WiFi.</t>
  </si>
  <si>
    <t>Možnosť vzájomného fyzického uchytenia minim. troch púmp do zostavy s fixáciou proti ich odpojeniu bez použitia prídavného príslušenstva.</t>
  </si>
  <si>
    <t>Integrovaná rúčka na prenášanie.</t>
  </si>
  <si>
    <t>Hmotnosť max. 2,1 kg vrátane akumulátora.</t>
  </si>
  <si>
    <t>Odporúčaná pravidelná technická prehliadka (BTK) – min. dva roky.</t>
  </si>
  <si>
    <t>Zobrazenie dátumu nasledujúcej BTK na displeji.</t>
  </si>
  <si>
    <t xml:space="preserve">Funkcia dlhej pauzy Standby. </t>
  </si>
  <si>
    <t>Úroveň IP krytia – min. proti striekajúcej vode zo všetkých uhlov.</t>
  </si>
  <si>
    <t>Deklarovaná životnosť prístroja cca 10 rokov.</t>
  </si>
  <si>
    <t>Softvér v slovenskom jazyku.</t>
  </si>
  <si>
    <t>Dodávateľ prístroja garantuje min. 3 ročný záručný servis.</t>
  </si>
  <si>
    <t>Dodávateľ prístroja garantuje min. 6 mesačnú záruku na pozáručný servis.</t>
  </si>
  <si>
    <t xml:space="preserve">Položka č. 2 - Dokovacia stanica </t>
  </si>
  <si>
    <t>Napájanie vložených prístrojov a zároveň nabíjanie batérií tak, aby bol použitý iba jeden sieťový kábel.</t>
  </si>
  <si>
    <t>Jednoduché vybratie ktoréhokoľvek prístroja (dávkovača, pumpy) bez nutnosti manipulácie s iným prístrojmi umiestenými v stanici a jeho umiestenie v stanici v ktorejkoľvek voľnej pozícii.</t>
  </si>
  <si>
    <t>Možnosť rozšírenia celkovej zostavy až pre najmenej 12 prístrojov (dávkovačov, púmp).</t>
  </si>
  <si>
    <t>Integrovaný systém na uchytenie infúznych hadičiek smerujúcich k pacientovi.</t>
  </si>
  <si>
    <t>Hmotnosť dokovacej stanice s horným krytom do 5,3 kg.</t>
  </si>
  <si>
    <t>Výška dokovacej stanice s horným krytom pre 4 prístroje do 50 cm.</t>
  </si>
  <si>
    <t>Centrálny zvukový a svetelný alarm v hornom kryte, možnosť nastavenia hlasitosti zvuku alarmu, svetelné rozlíšenie závažnosti alarmu.</t>
  </si>
  <si>
    <t>Integrovaný svetelný senzor pre automatické nastavenie jasu displeja dokovacej stanice.</t>
  </si>
  <si>
    <t>Možnosť pripojiť pacientské PCA tlačidlo.</t>
  </si>
  <si>
    <t>Možnosť rozšírenia o dátový modul s rozhraniami pre napojenie na počítačovú sieť.</t>
  </si>
  <si>
    <t>10</t>
  </si>
  <si>
    <t>11</t>
  </si>
  <si>
    <t>12</t>
  </si>
  <si>
    <t>2</t>
  </si>
  <si>
    <t>3</t>
  </si>
  <si>
    <t>13</t>
  </si>
  <si>
    <t>Stanica na uchytenie min. 4 prístrojov (lineárnych dávkovačov, infúznych púmp, alebo kombinácia).</t>
  </si>
  <si>
    <t>14</t>
  </si>
  <si>
    <t>Integrovaná záložná batéria s kapacitou napájania na min. 4 hodiny činnosti dokovacej stanice, indikátor zostatkovej kapacity batérie.</t>
  </si>
  <si>
    <t>Úroveň IP krytia – minimálne proti striekajúcej vode zo všetkých uhlov.</t>
  </si>
  <si>
    <t>Možnosť vzájomného fyzického spojenia viacerých dokovacích staníc do jedného celku, integrovaný zámok proti odpojeniu.</t>
  </si>
  <si>
    <t>Presnosť pri dávkovaní: ± 3 %</t>
  </si>
  <si>
    <t xml:space="preserve">Nastavenie citlivosti oklúzneho tlaku v min. 9 stupňoch. </t>
  </si>
  <si>
    <t xml:space="preserve">Položka č. 3 - Infúzna pumpa </t>
  </si>
  <si>
    <t>Infúzna pumpa kompatibilná s dokovacou stanicou pre injektomat.</t>
  </si>
  <si>
    <t>Možnosť použitia bez kvapkového senzora.</t>
  </si>
  <si>
    <t>11.1</t>
  </si>
  <si>
    <t>11.2</t>
  </si>
  <si>
    <t>11.3</t>
  </si>
  <si>
    <t>11.4</t>
  </si>
  <si>
    <t>11.5</t>
  </si>
  <si>
    <t>11.6</t>
  </si>
  <si>
    <t>11.7</t>
  </si>
  <si>
    <t>11.8</t>
  </si>
  <si>
    <t>11.9</t>
  </si>
  <si>
    <t>11.10</t>
  </si>
  <si>
    <t>11.11</t>
  </si>
  <si>
    <t>detekcia vloženia a správnosti infúznej súpravy</t>
  </si>
  <si>
    <t>otvorené predné dvierka</t>
  </si>
  <si>
    <t>vzduchový alarm (jednorazová bublina, kumulované bubliny za hodinu), možnosť nastavenia citlivosti</t>
  </si>
  <si>
    <t>Nemožnosť úplne vypnúť prístroj v prípade, že je vložená súprava</t>
  </si>
  <si>
    <t>Možnosť zobraziť na displeji údaje o posledných minim 30 alarmoch a 30 posledných bolusoch.</t>
  </si>
  <si>
    <t>Možnosť zadať zoznam min. 50 liekov, obsahujúcich názov, koncentráciu, rýchlosť podávania a rýchlosť dávky, nastavenie event. bolusu, s možnosťou zaradenia liekov do minimálne 10 kategórií.</t>
  </si>
  <si>
    <t>Farebný dotykový displej, minimálne 4 palcový, rezistívny, umožňujúci obsluhu aj v mokrých rukaviciach.</t>
  </si>
  <si>
    <t>Akumulátor s kapacitou na min. 10 hodín prevádzky pri rýchlosti 100 ml/h s vypnutým WiFi a min. 6 hodín pri rýchlosti 100 ml/h pri zapnutom WiFi.</t>
  </si>
  <si>
    <t>do tridsiatich (30) pracovných dní od dňa nadobudnutia účinnosti zmluvy, resp. odo dňa doručenia Oznámenia o splnení objednávateľom stanovených podmienok a požiadaviek na predmet zákazky dodávateľovi (ďalej len "Oznámenie"),</t>
  </si>
  <si>
    <t>Položka č. 3</t>
  </si>
  <si>
    <t>Infúzna pumpa</t>
  </si>
  <si>
    <t>Mechanické tlačidlá minimálne pre Zapnutie/vypnutie prístroja a zastavenie dávkovania 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</si>
</sst>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u/>
      <sz val="11"/>
      <color theme="10"/>
      <name val="Calibri"/>
      <family val="2"/>
      <charset val="238"/>
      <scheme val="minor"/>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style="medium">
        <color indexed="64"/>
      </right>
      <top/>
      <bottom style="thin">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diagonal/>
    </border>
    <border>
      <left style="thin">
        <color auto="1"/>
      </left>
      <right/>
      <top/>
      <bottom style="dotted">
        <color auto="1"/>
      </bottom>
      <diagonal/>
    </border>
    <border>
      <left style="thin">
        <color auto="1"/>
      </left>
      <right/>
      <top style="thin">
        <color auto="1"/>
      </top>
      <bottom/>
      <diagonal/>
    </border>
    <border>
      <left/>
      <right style="medium">
        <color indexed="64"/>
      </right>
      <top style="thin">
        <color auto="1"/>
      </top>
      <bottom/>
      <diagonal/>
    </border>
    <border>
      <left style="thin">
        <color indexed="64"/>
      </left>
      <right style="thin">
        <color indexed="64"/>
      </right>
      <top/>
      <bottom style="medium">
        <color indexed="64"/>
      </bottom>
      <diagonal/>
    </border>
    <border>
      <left style="thin">
        <color indexed="64"/>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indexed="64"/>
      </right>
      <top style="medium">
        <color auto="1"/>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3" fillId="0" borderId="0" applyNumberFormat="0" applyFill="0" applyBorder="0" applyAlignment="0" applyProtection="0"/>
  </cellStyleXfs>
  <cellXfs count="196">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0" fontId="3" fillId="0" borderId="20" xfId="0"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6" xfId="0" applyNumberFormat="1" applyFont="1" applyFill="1" applyBorder="1" applyAlignment="1">
      <alignment horizontal="center" vertical="center" wrapText="1"/>
    </xf>
    <xf numFmtId="49" fontId="4" fillId="0" borderId="10" xfId="0" applyNumberFormat="1" applyFont="1" applyFill="1" applyBorder="1" applyAlignment="1">
      <alignment vertical="center" wrapText="1"/>
    </xf>
    <xf numFmtId="49" fontId="2" fillId="0" borderId="11" xfId="0" applyNumberFormat="1" applyFont="1" applyBorder="1" applyAlignment="1">
      <alignment horizontal="center" vertical="center"/>
    </xf>
    <xf numFmtId="0" fontId="7" fillId="0" borderId="29" xfId="0" applyNumberFormat="1" applyFont="1" applyBorder="1" applyAlignment="1">
      <alignment horizontal="center" vertical="center" wrapText="1"/>
    </xf>
    <xf numFmtId="0" fontId="2" fillId="0" borderId="3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0" xfId="0" applyFont="1" applyFill="1" applyAlignment="1">
      <alignment horizontal="left" vertical="top"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49" fontId="2" fillId="0" borderId="25" xfId="0" applyNumberFormat="1" applyFont="1" applyBorder="1" applyAlignment="1">
      <alignment horizontal="center" vertical="center"/>
    </xf>
    <xf numFmtId="49" fontId="4" fillId="0" borderId="32" xfId="0" applyNumberFormat="1" applyFont="1" applyFill="1" applyBorder="1" applyAlignment="1">
      <alignment vertical="center" wrapText="1"/>
    </xf>
    <xf numFmtId="0" fontId="2" fillId="0" borderId="32" xfId="0" applyNumberFormat="1" applyFont="1" applyBorder="1" applyAlignment="1">
      <alignment horizontal="center" vertical="center" wrapText="1"/>
    </xf>
    <xf numFmtId="0" fontId="2" fillId="0" borderId="33" xfId="0" applyFont="1" applyBorder="1" applyAlignment="1">
      <alignment vertical="center" wrapText="1"/>
    </xf>
    <xf numFmtId="49" fontId="2" fillId="0" borderId="8" xfId="0" applyNumberFormat="1" applyFont="1" applyBorder="1" applyAlignment="1">
      <alignment horizontal="right" vertical="center"/>
    </xf>
    <xf numFmtId="0" fontId="11" fillId="2" borderId="10" xfId="0" applyNumberFormat="1" applyFont="1" applyFill="1" applyBorder="1" applyAlignment="1">
      <alignment horizontal="left" vertical="top" wrapText="1"/>
    </xf>
    <xf numFmtId="0" fontId="7" fillId="2" borderId="10"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Font="1" applyFill="1" applyAlignment="1">
      <alignment vertical="top" wrapText="1"/>
    </xf>
    <xf numFmtId="0" fontId="2" fillId="0" borderId="23"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29" xfId="0" applyFont="1" applyFill="1" applyBorder="1" applyAlignment="1">
      <alignment horizontal="left" vertical="top" wrapText="1"/>
    </xf>
    <xf numFmtId="0" fontId="7" fillId="0" borderId="0" xfId="5" applyFont="1" applyAlignment="1">
      <alignment vertical="top" wrapText="1"/>
    </xf>
    <xf numFmtId="0" fontId="7" fillId="0" borderId="0" xfId="0" applyNumberFormat="1" applyFont="1" applyBorder="1" applyAlignment="1">
      <alignment vertical="top" wrapText="1"/>
    </xf>
    <xf numFmtId="0" fontId="7" fillId="0" borderId="0" xfId="0" applyFont="1" applyAlignment="1">
      <alignment vertical="top" wrapText="1"/>
    </xf>
    <xf numFmtId="0" fontId="2" fillId="0" borderId="10" xfId="0" applyFont="1" applyBorder="1" applyAlignment="1">
      <alignment vertical="center" wrapText="1"/>
    </xf>
    <xf numFmtId="0" fontId="2" fillId="0" borderId="10" xfId="0" applyFont="1" applyBorder="1" applyAlignment="1">
      <alignment horizontal="left" vertical="center" wrapText="1"/>
    </xf>
    <xf numFmtId="0" fontId="4" fillId="6" borderId="35" xfId="0" applyFont="1" applyFill="1" applyBorder="1" applyAlignment="1">
      <alignment horizontal="left" vertical="center" wrapText="1"/>
    </xf>
    <xf numFmtId="0" fontId="4" fillId="6" borderId="36"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6" borderId="5" xfId="0" applyFont="1" applyFill="1" applyBorder="1" applyAlignment="1">
      <alignment horizontal="left" vertical="center" wrapText="1"/>
    </xf>
    <xf numFmtId="49" fontId="2" fillId="0" borderId="27" xfId="0" applyNumberFormat="1" applyFont="1" applyFill="1" applyBorder="1" applyAlignment="1">
      <alignment vertical="center" wrapText="1"/>
    </xf>
    <xf numFmtId="49" fontId="2" fillId="0" borderId="8" xfId="0" applyNumberFormat="1" applyFont="1" applyFill="1" applyBorder="1" applyAlignment="1">
      <alignment vertical="center" wrapText="1"/>
    </xf>
    <xf numFmtId="49" fontId="2" fillId="6" borderId="27" xfId="0" applyNumberFormat="1" applyFont="1" applyFill="1" applyBorder="1" applyAlignment="1">
      <alignment vertical="center" wrapText="1"/>
    </xf>
    <xf numFmtId="49" fontId="2" fillId="6" borderId="10" xfId="0" applyNumberFormat="1" applyFont="1" applyFill="1" applyBorder="1" applyAlignment="1">
      <alignment vertical="center" wrapText="1"/>
    </xf>
    <xf numFmtId="0" fontId="4" fillId="6" borderId="10" xfId="0" applyFont="1" applyFill="1" applyBorder="1" applyAlignment="1">
      <alignment horizontal="left" vertical="center" wrapText="1"/>
    </xf>
    <xf numFmtId="49" fontId="2" fillId="6" borderId="26" xfId="0" applyNumberFormat="1" applyFont="1" applyFill="1" applyBorder="1" applyAlignment="1">
      <alignment vertical="center" wrapText="1"/>
    </xf>
    <xf numFmtId="0" fontId="4" fillId="6" borderId="30" xfId="0" applyFont="1" applyFill="1" applyBorder="1" applyAlignment="1">
      <alignment horizontal="left" vertical="center" wrapText="1"/>
    </xf>
    <xf numFmtId="49" fontId="2" fillId="6" borderId="40" xfId="0" applyNumberFormat="1" applyFont="1" applyFill="1" applyBorder="1" applyAlignment="1">
      <alignment vertical="center" wrapText="1"/>
    </xf>
    <xf numFmtId="49" fontId="2" fillId="6" borderId="39" xfId="0" applyNumberFormat="1" applyFont="1" applyFill="1" applyBorder="1" applyAlignment="1">
      <alignment horizontal="center" vertical="center" wrapText="1"/>
    </xf>
    <xf numFmtId="49" fontId="2" fillId="6" borderId="41" xfId="0" applyNumberFormat="1" applyFont="1" applyFill="1" applyBorder="1" applyAlignment="1">
      <alignment horizontal="center" vertical="center" wrapText="1"/>
    </xf>
    <xf numFmtId="49" fontId="2" fillId="6" borderId="8" xfId="0" applyNumberFormat="1" applyFont="1" applyFill="1" applyBorder="1" applyAlignment="1">
      <alignment vertical="center" wrapText="1"/>
    </xf>
    <xf numFmtId="49" fontId="2" fillId="6" borderId="38" xfId="0" applyNumberFormat="1" applyFont="1" applyFill="1" applyBorder="1" applyAlignment="1">
      <alignment vertical="center" wrapText="1"/>
    </xf>
    <xf numFmtId="0" fontId="4" fillId="6" borderId="42"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49" fontId="2" fillId="6" borderId="8" xfId="0" applyNumberFormat="1" applyFont="1" applyFill="1" applyBorder="1" applyAlignment="1">
      <alignment horizontal="left" vertical="center" wrapText="1"/>
    </xf>
    <xf numFmtId="0" fontId="2" fillId="6" borderId="10" xfId="0" applyFont="1" applyFill="1" applyBorder="1" applyAlignment="1">
      <alignment horizontal="left" vertical="center" wrapText="1"/>
    </xf>
    <xf numFmtId="0" fontId="4" fillId="6" borderId="45" xfId="6" applyFont="1" applyFill="1" applyBorder="1" applyAlignment="1">
      <alignment vertical="center" wrapText="1"/>
    </xf>
    <xf numFmtId="0" fontId="4" fillId="6" borderId="10" xfId="6" applyFont="1" applyFill="1" applyBorder="1" applyAlignment="1">
      <alignment vertical="center" wrapText="1"/>
    </xf>
    <xf numFmtId="0" fontId="4" fillId="0" borderId="36" xfId="0" applyFont="1" applyFill="1" applyBorder="1" applyAlignment="1">
      <alignment horizontal="left" vertical="center" wrapText="1"/>
    </xf>
    <xf numFmtId="0" fontId="2" fillId="0" borderId="0" xfId="0" applyFont="1" applyAlignment="1">
      <alignment horizontal="center" vertical="center" wrapText="1"/>
    </xf>
    <xf numFmtId="0" fontId="2" fillId="0" borderId="33" xfId="0" applyNumberFormat="1" applyFont="1" applyBorder="1" applyAlignment="1">
      <alignment horizontal="center" vertical="center" wrapText="1"/>
    </xf>
    <xf numFmtId="0" fontId="4" fillId="6" borderId="23" xfId="0" applyFont="1" applyFill="1" applyBorder="1" applyAlignment="1">
      <alignment horizontal="left" vertical="center" wrapText="1"/>
    </xf>
    <xf numFmtId="49" fontId="2" fillId="0" borderId="27" xfId="0" applyNumberFormat="1" applyFont="1" applyFill="1" applyBorder="1" applyAlignment="1">
      <alignment horizontal="center" vertical="center" wrapText="1"/>
    </xf>
    <xf numFmtId="0" fontId="14" fillId="6" borderId="0" xfId="0" applyFont="1" applyFill="1" applyAlignment="1">
      <alignment horizontal="justify" vertical="center"/>
    </xf>
    <xf numFmtId="49" fontId="4" fillId="0" borderId="10" xfId="0" applyNumberFormat="1" applyFont="1" applyFill="1" applyBorder="1" applyAlignment="1">
      <alignment horizontal="left" vertical="center" wrapText="1"/>
    </xf>
    <xf numFmtId="49" fontId="4" fillId="0" borderId="33" xfId="0" applyNumberFormat="1" applyFont="1" applyFill="1" applyBorder="1" applyAlignment="1">
      <alignment vertical="center" wrapText="1"/>
    </xf>
    <xf numFmtId="0" fontId="2" fillId="0" borderId="29" xfId="0" applyNumberFormat="1" applyFont="1" applyBorder="1" applyAlignment="1">
      <alignment horizontal="center" vertical="center" wrapText="1"/>
    </xf>
    <xf numFmtId="0" fontId="2" fillId="0" borderId="20" xfId="0" applyFont="1" applyBorder="1" applyAlignment="1">
      <alignment vertical="center" wrapText="1"/>
    </xf>
    <xf numFmtId="49" fontId="2" fillId="0" borderId="27" xfId="0" applyNumberFormat="1" applyFont="1" applyBorder="1" applyAlignment="1">
      <alignment horizontal="center" vertical="center"/>
    </xf>
    <xf numFmtId="49" fontId="2" fillId="0" borderId="27" xfId="0" applyNumberFormat="1" applyFont="1" applyBorder="1" applyAlignment="1">
      <alignment horizontal="right" vertical="center"/>
    </xf>
    <xf numFmtId="0" fontId="2" fillId="0" borderId="45" xfId="0" applyFont="1" applyBorder="1" applyAlignment="1">
      <alignment vertical="center" wrapText="1"/>
    </xf>
    <xf numFmtId="0" fontId="2" fillId="0" borderId="45" xfId="0" applyNumberFormat="1" applyFont="1" applyBorder="1" applyAlignment="1">
      <alignment horizontal="center" vertical="center" wrapText="1"/>
    </xf>
    <xf numFmtId="0" fontId="2" fillId="0" borderId="10" xfId="0" applyFont="1" applyBorder="1" applyAlignment="1">
      <alignment vertical="center"/>
    </xf>
    <xf numFmtId="49" fontId="2" fillId="0" borderId="22" xfId="0" applyNumberFormat="1" applyFont="1" applyBorder="1" applyAlignment="1">
      <alignment vertical="center" wrapText="1"/>
    </xf>
    <xf numFmtId="3" fontId="4" fillId="6" borderId="10"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33"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49" fontId="3" fillId="5" borderId="49" xfId="0" applyNumberFormat="1" applyFont="1" applyFill="1" applyBorder="1" applyAlignment="1">
      <alignment horizontal="left" vertical="center"/>
    </xf>
    <xf numFmtId="49" fontId="3" fillId="5" borderId="50" xfId="0" applyNumberFormat="1" applyFont="1" applyFill="1" applyBorder="1" applyAlignment="1">
      <alignment horizontal="left" vertical="center"/>
    </xf>
    <xf numFmtId="49" fontId="3" fillId="5" borderId="51" xfId="0" applyNumberFormat="1"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28"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5" fillId="0" borderId="0" xfId="0" applyNumberFormat="1" applyFont="1" applyFill="1" applyAlignment="1">
      <alignment horizontal="left" vertical="top" wrapText="1"/>
    </xf>
    <xf numFmtId="0" fontId="4" fillId="0" borderId="0" xfId="0" applyFont="1" applyFill="1" applyAlignment="1">
      <alignment horizontal="left" vertical="top"/>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52"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cellXfs>
  <cellStyles count="7">
    <cellStyle name="Hypertextové prepojenie" xfId="6" builtinId="8"/>
    <cellStyle name="Normálna" xfId="0" builtinId="0"/>
    <cellStyle name="Normálna 2" xfId="2"/>
    <cellStyle name="Normálne 2" xfId="3"/>
    <cellStyle name="normálne 2 2" xfId="1"/>
    <cellStyle name="normálne 2 2 2" xfId="4"/>
    <cellStyle name="Normálne 4" xfId="5"/>
  </cellStyles>
  <dxfs count="1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9525</xdr:rowOff>
        </xdr:from>
        <xdr:to>
          <xdr:col>1</xdr:col>
          <xdr:colOff>885825</xdr:colOff>
          <xdr:row>34</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35</xdr:row>
          <xdr:rowOff>0</xdr:rowOff>
        </xdr:from>
        <xdr:to>
          <xdr:col>1</xdr:col>
          <xdr:colOff>885825</xdr:colOff>
          <xdr:row>35</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vusch.sk/"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241"/>
  <sheetViews>
    <sheetView showGridLines="0" tabSelected="1" topLeftCell="B126" zoomScale="90" zoomScaleNormal="90" workbookViewId="0">
      <selection activeCell="C146" sqref="C146"/>
    </sheetView>
  </sheetViews>
  <sheetFormatPr defaultRowHeight="12.75" x14ac:dyDescent="0.2"/>
  <cols>
    <col min="1" max="1" width="1.85546875" style="1" customWidth="1"/>
    <col min="2" max="2" width="13.5703125" style="1" customWidth="1"/>
    <col min="3" max="3" width="70.42578125" style="3"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72" t="s">
        <v>46</v>
      </c>
      <c r="C1" s="172"/>
      <c r="D1" s="172"/>
      <c r="E1" s="172"/>
      <c r="F1" s="172"/>
    </row>
    <row r="2" spans="2:6" ht="27.75" customHeight="1" x14ac:dyDescent="0.2">
      <c r="B2" s="171" t="s">
        <v>44</v>
      </c>
      <c r="C2" s="171"/>
      <c r="D2" s="171"/>
      <c r="E2" s="171"/>
      <c r="F2" s="171"/>
    </row>
    <row r="3" spans="2:6" ht="54.75" customHeight="1" x14ac:dyDescent="0.2">
      <c r="B3" s="167" t="s">
        <v>50</v>
      </c>
      <c r="C3" s="167"/>
      <c r="D3" s="167"/>
      <c r="E3" s="167"/>
      <c r="F3" s="167"/>
    </row>
    <row r="4" spans="2:6" ht="24.95" customHeight="1" x14ac:dyDescent="0.2">
      <c r="B4" s="39" t="s">
        <v>49</v>
      </c>
      <c r="C4" s="68"/>
      <c r="D4" s="36"/>
      <c r="E4" s="36"/>
      <c r="F4" s="36"/>
    </row>
    <row r="5" spans="2:6" ht="24.95" customHeight="1" x14ac:dyDescent="0.2">
      <c r="B5" s="39" t="s">
        <v>47</v>
      </c>
      <c r="C5" s="69"/>
      <c r="D5" s="36"/>
      <c r="E5" s="36"/>
      <c r="F5" s="36"/>
    </row>
    <row r="6" spans="2:6" ht="5.0999999999999996" customHeight="1" x14ac:dyDescent="0.2">
      <c r="B6" s="36"/>
      <c r="C6" s="61"/>
      <c r="D6" s="36"/>
      <c r="E6" s="36"/>
      <c r="F6" s="36"/>
    </row>
    <row r="7" spans="2:6" s="2" customFormat="1" ht="20.100000000000001" customHeight="1" x14ac:dyDescent="0.25">
      <c r="B7" s="139" t="s">
        <v>4</v>
      </c>
      <c r="C7" s="139"/>
      <c r="D7" s="139"/>
      <c r="E7" s="139"/>
      <c r="F7" s="139"/>
    </row>
    <row r="8" spans="2:6" s="2" customFormat="1" ht="20.100000000000001" customHeight="1" x14ac:dyDescent="0.25">
      <c r="B8" s="168" t="s">
        <v>8</v>
      </c>
      <c r="C8" s="168"/>
      <c r="D8" s="168"/>
      <c r="E8" s="168"/>
      <c r="F8" s="168"/>
    </row>
    <row r="9" spans="2:6" ht="29.25" customHeight="1" x14ac:dyDescent="0.2">
      <c r="B9" s="175" t="s">
        <v>96</v>
      </c>
      <c r="C9" s="175"/>
      <c r="D9" s="175"/>
      <c r="E9" s="175"/>
      <c r="F9" s="175"/>
    </row>
    <row r="10" spans="2:6" ht="4.5" customHeight="1" x14ac:dyDescent="0.2">
      <c r="B10" s="38"/>
      <c r="C10" s="38"/>
      <c r="D10" s="38"/>
      <c r="E10" s="38"/>
      <c r="F10" s="38"/>
    </row>
    <row r="11" spans="2:6" s="2" customFormat="1" ht="20.100000000000001" customHeight="1" x14ac:dyDescent="0.25">
      <c r="B11" s="169" t="s">
        <v>9</v>
      </c>
      <c r="C11" s="169"/>
      <c r="D11" s="169"/>
      <c r="E11" s="169"/>
      <c r="F11" s="169"/>
    </row>
    <row r="12" spans="2:6" s="2" customFormat="1" ht="20.100000000000001" customHeight="1" x14ac:dyDescent="0.25">
      <c r="B12" s="170" t="s">
        <v>92</v>
      </c>
      <c r="C12" s="170"/>
      <c r="D12" s="170"/>
      <c r="E12" s="40"/>
      <c r="F12" s="40"/>
    </row>
    <row r="13" spans="2:6" s="2" customFormat="1" ht="20.100000000000001" customHeight="1" x14ac:dyDescent="0.25">
      <c r="B13" s="170" t="s">
        <v>93</v>
      </c>
      <c r="C13" s="176"/>
      <c r="D13" s="60"/>
      <c r="E13" s="62"/>
      <c r="F13" s="62"/>
    </row>
    <row r="14" spans="2:6" s="2" customFormat="1" ht="20.100000000000001" customHeight="1" x14ac:dyDescent="0.25">
      <c r="B14" s="170" t="s">
        <v>94</v>
      </c>
      <c r="C14" s="170"/>
      <c r="D14" s="60"/>
      <c r="E14" s="62"/>
      <c r="F14" s="62"/>
    </row>
    <row r="15" spans="2:6" s="3" customFormat="1" ht="20.100000000000001" customHeight="1" x14ac:dyDescent="0.25">
      <c r="B15" s="170" t="s">
        <v>95</v>
      </c>
      <c r="C15" s="170"/>
      <c r="D15" s="170"/>
      <c r="E15" s="18"/>
      <c r="F15" s="19"/>
    </row>
    <row r="16" spans="2:6" ht="4.5" customHeight="1" x14ac:dyDescent="0.2">
      <c r="B16" s="41"/>
      <c r="C16" s="41"/>
      <c r="D16" s="41"/>
      <c r="E16" s="38"/>
      <c r="F16" s="38"/>
    </row>
    <row r="17" spans="2:9" ht="20.100000000000001" customHeight="1" x14ac:dyDescent="0.2">
      <c r="B17" s="37" t="s">
        <v>10</v>
      </c>
      <c r="C17" s="37"/>
      <c r="D17" s="20"/>
      <c r="E17" s="21"/>
      <c r="F17" s="21"/>
    </row>
    <row r="18" spans="2:9" s="3" customFormat="1" ht="24.95" customHeight="1" x14ac:dyDescent="0.25">
      <c r="B18" s="179" t="s">
        <v>64</v>
      </c>
      <c r="C18" s="179"/>
      <c r="D18" s="179"/>
      <c r="E18" s="18"/>
      <c r="F18" s="19"/>
    </row>
    <row r="19" spans="2:9" ht="5.0999999999999996" customHeight="1" x14ac:dyDescent="0.2">
      <c r="B19" s="178"/>
      <c r="C19" s="178"/>
      <c r="D19" s="178"/>
      <c r="F19" s="15"/>
    </row>
    <row r="20" spans="2:9" s="2" customFormat="1" ht="20.100000000000001" customHeight="1" x14ac:dyDescent="0.25">
      <c r="B20" s="139" t="s">
        <v>22</v>
      </c>
      <c r="C20" s="139"/>
      <c r="D20" s="139"/>
      <c r="E20" s="139"/>
      <c r="F20" s="139"/>
    </row>
    <row r="21" spans="2:9" ht="33.75" customHeight="1" x14ac:dyDescent="0.2">
      <c r="B21" s="177" t="s">
        <v>78</v>
      </c>
      <c r="C21" s="177"/>
      <c r="D21" s="177"/>
      <c r="E21" s="177"/>
      <c r="F21" s="177"/>
    </row>
    <row r="22" spans="2:9" ht="5.0999999999999996" customHeight="1" x14ac:dyDescent="0.2">
      <c r="B22" s="178"/>
      <c r="C22" s="178"/>
      <c r="D22" s="178"/>
      <c r="F22" s="15"/>
    </row>
    <row r="23" spans="2:9" s="2" customFormat="1" ht="20.100000000000001" customHeight="1" x14ac:dyDescent="0.25">
      <c r="B23" s="139" t="s">
        <v>23</v>
      </c>
      <c r="C23" s="139"/>
      <c r="D23" s="139"/>
      <c r="E23" s="139"/>
      <c r="F23" s="139"/>
    </row>
    <row r="24" spans="2:9" s="9" customFormat="1" ht="20.100000000000001" customHeight="1" x14ac:dyDescent="0.25">
      <c r="B24" s="189" t="s">
        <v>5</v>
      </c>
      <c r="C24" s="189"/>
      <c r="D24" s="189"/>
      <c r="E24" s="189"/>
      <c r="F24" s="189"/>
    </row>
    <row r="25" spans="2:9" s="9" customFormat="1" ht="20.100000000000001" customHeight="1" x14ac:dyDescent="0.25">
      <c r="B25" s="173" t="s">
        <v>16</v>
      </c>
      <c r="C25" s="174"/>
      <c r="D25" s="14"/>
      <c r="E25" s="14"/>
      <c r="F25" s="14"/>
    </row>
    <row r="26" spans="2:9" s="9" customFormat="1" ht="20.100000000000001" customHeight="1" x14ac:dyDescent="0.25">
      <c r="B26" s="13"/>
      <c r="C26" s="70" t="s">
        <v>20</v>
      </c>
      <c r="D26" s="14"/>
      <c r="E26" s="14"/>
      <c r="F26" s="14"/>
    </row>
    <row r="27" spans="2:9" s="9" customFormat="1" ht="20.100000000000001" customHeight="1" x14ac:dyDescent="0.25">
      <c r="B27" s="13"/>
      <c r="C27" s="70" t="s">
        <v>21</v>
      </c>
      <c r="D27" s="14"/>
      <c r="E27" s="14"/>
      <c r="F27" s="14"/>
    </row>
    <row r="28" spans="2:9" s="9" customFormat="1" ht="20.100000000000001" customHeight="1" x14ac:dyDescent="0.25">
      <c r="B28" s="173" t="s">
        <v>17</v>
      </c>
      <c r="C28" s="174"/>
      <c r="D28" s="14"/>
      <c r="E28" s="14"/>
      <c r="F28" s="14"/>
    </row>
    <row r="29" spans="2:9" s="9" customFormat="1" ht="39.75" customHeight="1" x14ac:dyDescent="0.25">
      <c r="B29" s="16" t="s">
        <v>18</v>
      </c>
      <c r="C29" s="190" t="s">
        <v>12</v>
      </c>
      <c r="D29" s="191"/>
      <c r="E29" s="17" t="s">
        <v>11</v>
      </c>
      <c r="F29" s="17" t="s">
        <v>77</v>
      </c>
    </row>
    <row r="30" spans="2:9" s="9" customFormat="1" ht="24.95" customHeight="1" x14ac:dyDescent="0.25">
      <c r="B30" s="42" t="s">
        <v>1</v>
      </c>
      <c r="C30" s="132" t="s">
        <v>176</v>
      </c>
      <c r="D30" s="133"/>
      <c r="E30" s="52" t="s">
        <v>75</v>
      </c>
      <c r="F30" s="122">
        <v>18</v>
      </c>
      <c r="I30" s="51"/>
    </row>
    <row r="31" spans="2:9" s="9" customFormat="1" ht="24.95" customHeight="1" x14ac:dyDescent="0.25">
      <c r="B31" s="42" t="s">
        <v>79</v>
      </c>
      <c r="C31" s="132" t="s">
        <v>80</v>
      </c>
      <c r="D31" s="133"/>
      <c r="E31" s="52" t="s">
        <v>75</v>
      </c>
      <c r="F31" s="122">
        <v>6</v>
      </c>
      <c r="I31" s="51"/>
    </row>
    <row r="32" spans="2:9" s="9" customFormat="1" ht="24.95" customHeight="1" x14ac:dyDescent="0.25">
      <c r="B32" s="42" t="s">
        <v>280</v>
      </c>
      <c r="C32" s="132" t="s">
        <v>281</v>
      </c>
      <c r="D32" s="133"/>
      <c r="E32" s="52" t="s">
        <v>75</v>
      </c>
      <c r="F32" s="122">
        <v>6</v>
      </c>
      <c r="I32" s="51"/>
    </row>
    <row r="33" spans="2:7" s="9" customFormat="1" ht="4.5" customHeight="1" x14ac:dyDescent="0.25">
      <c r="B33" s="14"/>
      <c r="C33" s="71"/>
      <c r="D33" s="14"/>
      <c r="E33" s="14"/>
      <c r="F33" s="14"/>
    </row>
    <row r="34" spans="2:7" s="9" customFormat="1" ht="20.100000000000001" customHeight="1" x14ac:dyDescent="0.25">
      <c r="B34" s="173" t="s">
        <v>19</v>
      </c>
      <c r="C34" s="174"/>
      <c r="D34" s="14"/>
      <c r="E34" s="14"/>
      <c r="F34" s="14"/>
    </row>
    <row r="35" spans="2:7" s="9" customFormat="1" ht="20.100000000000001" customHeight="1" x14ac:dyDescent="0.2">
      <c r="B35" s="10"/>
      <c r="C35" s="72" t="s">
        <v>2</v>
      </c>
      <c r="D35" s="14"/>
      <c r="E35" s="14"/>
      <c r="F35" s="14"/>
    </row>
    <row r="36" spans="2:7" s="9" customFormat="1" ht="20.100000000000001" customHeight="1" x14ac:dyDescent="0.25">
      <c r="B36" s="13"/>
      <c r="C36" s="3" t="s">
        <v>3</v>
      </c>
      <c r="D36" s="14"/>
      <c r="E36" s="14"/>
      <c r="F36" s="14"/>
    </row>
    <row r="37" spans="2:7" ht="5.0999999999999996" customHeight="1" x14ac:dyDescent="0.2"/>
    <row r="38" spans="2:7" s="2" customFormat="1" ht="20.100000000000001" customHeight="1" x14ac:dyDescent="0.25">
      <c r="B38" s="139" t="s">
        <v>24</v>
      </c>
      <c r="C38" s="139"/>
      <c r="D38" s="139"/>
      <c r="E38" s="139"/>
      <c r="F38" s="139"/>
    </row>
    <row r="39" spans="2:7" s="2" customFormat="1" ht="5.0999999999999996" customHeight="1" thickBot="1" x14ac:dyDescent="0.3">
      <c r="B39" s="15"/>
      <c r="C39" s="3"/>
      <c r="D39" s="6"/>
      <c r="E39" s="6"/>
      <c r="F39" s="6"/>
    </row>
    <row r="40" spans="2:7" s="3" customFormat="1" ht="93" customHeight="1" x14ac:dyDescent="0.25">
      <c r="B40" s="140" t="s">
        <v>0</v>
      </c>
      <c r="C40" s="141"/>
      <c r="D40" s="156" t="s">
        <v>25</v>
      </c>
      <c r="E40" s="157"/>
      <c r="F40" s="158"/>
      <c r="G40" s="22"/>
    </row>
    <row r="41" spans="2:7" s="3" customFormat="1" ht="30" customHeight="1" thickBot="1" x14ac:dyDescent="0.3">
      <c r="B41" s="142"/>
      <c r="C41" s="143"/>
      <c r="D41" s="23" t="s">
        <v>26</v>
      </c>
      <c r="E41" s="187" t="s">
        <v>27</v>
      </c>
      <c r="F41" s="188"/>
    </row>
    <row r="42" spans="2:7" s="24" customFormat="1" ht="30.75" customHeight="1" x14ac:dyDescent="0.25">
      <c r="B42" s="134" t="s">
        <v>175</v>
      </c>
      <c r="C42" s="135"/>
      <c r="D42" s="135"/>
      <c r="E42" s="135"/>
      <c r="F42" s="136"/>
    </row>
    <row r="43" spans="2:7" s="4" customFormat="1" ht="29.25" customHeight="1" x14ac:dyDescent="0.25">
      <c r="B43" s="49" t="s">
        <v>14</v>
      </c>
      <c r="C43" s="55" t="s">
        <v>184</v>
      </c>
      <c r="D43" s="44"/>
      <c r="E43" s="137"/>
      <c r="F43" s="138"/>
    </row>
    <row r="44" spans="2:7" s="4" customFormat="1" ht="29.25" customHeight="1" x14ac:dyDescent="0.25">
      <c r="B44" s="49" t="s">
        <v>55</v>
      </c>
      <c r="C44" s="112" t="s">
        <v>185</v>
      </c>
      <c r="D44" s="44"/>
      <c r="E44" s="125"/>
      <c r="F44" s="126"/>
    </row>
    <row r="45" spans="2:7" s="4" customFormat="1" ht="43.5" customHeight="1" x14ac:dyDescent="0.25">
      <c r="B45" s="49" t="s">
        <v>56</v>
      </c>
      <c r="C45" s="55" t="s">
        <v>186</v>
      </c>
      <c r="D45" s="44"/>
      <c r="E45" s="144"/>
      <c r="F45" s="145"/>
    </row>
    <row r="46" spans="2:7" s="4" customFormat="1" ht="29.25" customHeight="1" x14ac:dyDescent="0.25">
      <c r="B46" s="49" t="s">
        <v>81</v>
      </c>
      <c r="C46" s="55" t="s">
        <v>177</v>
      </c>
      <c r="D46" s="44"/>
      <c r="E46" s="144"/>
      <c r="F46" s="145"/>
    </row>
    <row r="47" spans="2:7" s="4" customFormat="1" ht="29.25" customHeight="1" x14ac:dyDescent="0.25">
      <c r="B47" s="49" t="s">
        <v>82</v>
      </c>
      <c r="C47" s="55" t="s">
        <v>90</v>
      </c>
      <c r="D47" s="44"/>
      <c r="E47" s="144"/>
      <c r="F47" s="145"/>
    </row>
    <row r="48" spans="2:7" s="4" customFormat="1" ht="29.25" customHeight="1" x14ac:dyDescent="0.25">
      <c r="B48" s="49" t="s">
        <v>83</v>
      </c>
      <c r="C48" s="55" t="s">
        <v>178</v>
      </c>
      <c r="D48" s="44"/>
      <c r="E48" s="144"/>
      <c r="F48" s="145"/>
    </row>
    <row r="49" spans="2:6" s="4" customFormat="1" ht="29.25" customHeight="1" x14ac:dyDescent="0.25">
      <c r="B49" s="49" t="s">
        <v>84</v>
      </c>
      <c r="C49" s="55" t="s">
        <v>179</v>
      </c>
      <c r="D49" s="44"/>
      <c r="E49" s="144"/>
      <c r="F49" s="145"/>
    </row>
    <row r="50" spans="2:6" s="4" customFormat="1" ht="29.25" customHeight="1" x14ac:dyDescent="0.25">
      <c r="B50" s="49" t="s">
        <v>85</v>
      </c>
      <c r="C50" s="55" t="s">
        <v>187</v>
      </c>
      <c r="D50" s="44"/>
      <c r="E50" s="144"/>
      <c r="F50" s="145"/>
    </row>
    <row r="51" spans="2:6" s="4" customFormat="1" ht="29.25" customHeight="1" x14ac:dyDescent="0.25">
      <c r="B51" s="49" t="s">
        <v>86</v>
      </c>
      <c r="C51" s="55" t="s">
        <v>181</v>
      </c>
      <c r="D51" s="44"/>
      <c r="E51" s="144"/>
      <c r="F51" s="145"/>
    </row>
    <row r="52" spans="2:6" s="4" customFormat="1" ht="29.25" customHeight="1" x14ac:dyDescent="0.25">
      <c r="B52" s="49" t="s">
        <v>62</v>
      </c>
      <c r="C52" s="55" t="s">
        <v>188</v>
      </c>
      <c r="D52" s="44"/>
      <c r="E52" s="144"/>
      <c r="F52" s="145"/>
    </row>
    <row r="53" spans="2:6" s="4" customFormat="1" ht="38.25" customHeight="1" x14ac:dyDescent="0.25">
      <c r="B53" s="49" t="s">
        <v>63</v>
      </c>
      <c r="C53" s="55" t="s">
        <v>189</v>
      </c>
      <c r="D53" s="44"/>
      <c r="E53" s="144"/>
      <c r="F53" s="145"/>
    </row>
    <row r="54" spans="2:6" s="4" customFormat="1" ht="29.25" customHeight="1" x14ac:dyDescent="0.25">
      <c r="B54" s="49" t="s">
        <v>67</v>
      </c>
      <c r="C54" s="55" t="s">
        <v>182</v>
      </c>
      <c r="D54" s="44"/>
      <c r="E54" s="144"/>
      <c r="F54" s="145"/>
    </row>
    <row r="55" spans="2:6" s="4" customFormat="1" ht="29.25" customHeight="1" x14ac:dyDescent="0.25">
      <c r="B55" s="67" t="s">
        <v>190</v>
      </c>
      <c r="C55" s="55" t="s">
        <v>200</v>
      </c>
      <c r="D55" s="44"/>
      <c r="E55" s="144"/>
      <c r="F55" s="145"/>
    </row>
    <row r="56" spans="2:6" s="4" customFormat="1" ht="29.25" customHeight="1" x14ac:dyDescent="0.25">
      <c r="B56" s="67" t="s">
        <v>191</v>
      </c>
      <c r="C56" s="55" t="s">
        <v>201</v>
      </c>
      <c r="D56" s="44"/>
      <c r="E56" s="144"/>
      <c r="F56" s="145"/>
    </row>
    <row r="57" spans="2:6" s="4" customFormat="1" ht="29.25" customHeight="1" x14ac:dyDescent="0.25">
      <c r="B57" s="67" t="s">
        <v>192</v>
      </c>
      <c r="C57" s="55" t="s">
        <v>202</v>
      </c>
      <c r="D57" s="44"/>
      <c r="E57" s="144"/>
      <c r="F57" s="145"/>
    </row>
    <row r="58" spans="2:6" s="4" customFormat="1" ht="29.25" customHeight="1" x14ac:dyDescent="0.25">
      <c r="B58" s="67" t="s">
        <v>193</v>
      </c>
      <c r="C58" s="55" t="s">
        <v>203</v>
      </c>
      <c r="D58" s="44"/>
      <c r="E58" s="144"/>
      <c r="F58" s="145"/>
    </row>
    <row r="59" spans="2:6" s="4" customFormat="1" ht="29.25" customHeight="1" x14ac:dyDescent="0.25">
      <c r="B59" s="67" t="s">
        <v>194</v>
      </c>
      <c r="C59" s="55" t="s">
        <v>204</v>
      </c>
      <c r="D59" s="44"/>
      <c r="E59" s="144"/>
      <c r="F59" s="145"/>
    </row>
    <row r="60" spans="2:6" s="4" customFormat="1" ht="29.25" customHeight="1" x14ac:dyDescent="0.25">
      <c r="B60" s="67" t="s">
        <v>195</v>
      </c>
      <c r="C60" s="55" t="s">
        <v>205</v>
      </c>
      <c r="D60" s="44"/>
      <c r="E60" s="144"/>
      <c r="F60" s="145"/>
    </row>
    <row r="61" spans="2:6" s="4" customFormat="1" ht="29.25" customHeight="1" x14ac:dyDescent="0.25">
      <c r="B61" s="67" t="s">
        <v>196</v>
      </c>
      <c r="C61" s="55" t="s">
        <v>206</v>
      </c>
      <c r="D61" s="44"/>
      <c r="E61" s="144"/>
      <c r="F61" s="145"/>
    </row>
    <row r="62" spans="2:6" s="4" customFormat="1" ht="29.25" customHeight="1" x14ac:dyDescent="0.25">
      <c r="B62" s="67" t="s">
        <v>197</v>
      </c>
      <c r="C62" s="55" t="s">
        <v>207</v>
      </c>
      <c r="D62" s="44"/>
      <c r="E62" s="144"/>
      <c r="F62" s="145"/>
    </row>
    <row r="63" spans="2:6" s="4" customFormat="1" ht="29.25" customHeight="1" x14ac:dyDescent="0.25">
      <c r="B63" s="67" t="s">
        <v>198</v>
      </c>
      <c r="C63" s="55" t="s">
        <v>208</v>
      </c>
      <c r="D63" s="44"/>
      <c r="E63" s="144"/>
      <c r="F63" s="145"/>
    </row>
    <row r="64" spans="2:6" s="4" customFormat="1" ht="29.25" customHeight="1" x14ac:dyDescent="0.25">
      <c r="B64" s="67" t="s">
        <v>199</v>
      </c>
      <c r="C64" s="55" t="s">
        <v>91</v>
      </c>
      <c r="D64" s="44"/>
      <c r="E64" s="144"/>
      <c r="F64" s="145"/>
    </row>
    <row r="65" spans="2:6" s="4" customFormat="1" ht="29.25" customHeight="1" x14ac:dyDescent="0.25">
      <c r="B65" s="49" t="s">
        <v>68</v>
      </c>
      <c r="C65" s="55" t="s">
        <v>209</v>
      </c>
      <c r="D65" s="44"/>
      <c r="E65" s="144"/>
      <c r="F65" s="145"/>
    </row>
    <row r="66" spans="2:6" s="4" customFormat="1" ht="29.25" customHeight="1" x14ac:dyDescent="0.25">
      <c r="B66" s="49" t="s">
        <v>124</v>
      </c>
      <c r="C66" s="55" t="s">
        <v>210</v>
      </c>
      <c r="D66" s="44"/>
      <c r="E66" s="137"/>
      <c r="F66" s="138"/>
    </row>
    <row r="67" spans="2:6" s="4" customFormat="1" ht="45" customHeight="1" x14ac:dyDescent="0.25">
      <c r="B67" s="49" t="s">
        <v>142</v>
      </c>
      <c r="C67" s="55" t="s">
        <v>211</v>
      </c>
      <c r="D67" s="44"/>
      <c r="E67" s="125"/>
      <c r="F67" s="126"/>
    </row>
    <row r="68" spans="2:6" s="4" customFormat="1" ht="29.25" customHeight="1" x14ac:dyDescent="0.25">
      <c r="B68" s="49" t="s">
        <v>143</v>
      </c>
      <c r="C68" s="55" t="s">
        <v>212</v>
      </c>
      <c r="D68" s="44"/>
      <c r="E68" s="125"/>
      <c r="F68" s="126"/>
    </row>
    <row r="69" spans="2:6" s="4" customFormat="1" ht="29.25" customHeight="1" x14ac:dyDescent="0.25">
      <c r="B69" s="49" t="s">
        <v>147</v>
      </c>
      <c r="C69" s="55" t="s">
        <v>183</v>
      </c>
      <c r="D69" s="44"/>
      <c r="E69" s="137"/>
      <c r="F69" s="138"/>
    </row>
    <row r="70" spans="2:6" s="4" customFormat="1" ht="29.25" customHeight="1" x14ac:dyDescent="0.25">
      <c r="B70" s="49" t="s">
        <v>69</v>
      </c>
      <c r="C70" s="55" t="s">
        <v>217</v>
      </c>
      <c r="D70" s="44"/>
      <c r="E70" s="137"/>
      <c r="F70" s="138"/>
    </row>
    <row r="71" spans="2:6" s="4" customFormat="1" ht="27" customHeight="1" x14ac:dyDescent="0.25">
      <c r="B71" s="49" t="s">
        <v>70</v>
      </c>
      <c r="C71" s="55" t="s">
        <v>218</v>
      </c>
      <c r="D71" s="44"/>
      <c r="E71" s="137"/>
      <c r="F71" s="138"/>
    </row>
    <row r="72" spans="2:6" s="4" customFormat="1" ht="29.25" customHeight="1" x14ac:dyDescent="0.25">
      <c r="B72" s="49" t="s">
        <v>71</v>
      </c>
      <c r="C72" s="64" t="s">
        <v>219</v>
      </c>
      <c r="D72" s="65"/>
      <c r="E72" s="137"/>
      <c r="F72" s="138"/>
    </row>
    <row r="73" spans="2:6" s="4" customFormat="1" ht="29.25" customHeight="1" x14ac:dyDescent="0.25">
      <c r="B73" s="49" t="s">
        <v>72</v>
      </c>
      <c r="C73" s="64" t="s">
        <v>220</v>
      </c>
      <c r="D73" s="65"/>
      <c r="E73" s="137"/>
      <c r="F73" s="138"/>
    </row>
    <row r="74" spans="2:6" s="4" customFormat="1" ht="29.25" customHeight="1" x14ac:dyDescent="0.25">
      <c r="B74" s="49" t="s">
        <v>87</v>
      </c>
      <c r="C74" s="64" t="s">
        <v>221</v>
      </c>
      <c r="D74" s="65"/>
      <c r="E74" s="137"/>
      <c r="F74" s="138"/>
    </row>
    <row r="75" spans="2:6" s="4" customFormat="1" ht="29.25" customHeight="1" x14ac:dyDescent="0.25">
      <c r="B75" s="49" t="s">
        <v>88</v>
      </c>
      <c r="C75" s="64" t="s">
        <v>213</v>
      </c>
      <c r="D75" s="65"/>
      <c r="E75" s="137"/>
      <c r="F75" s="138"/>
    </row>
    <row r="76" spans="2:6" s="4" customFormat="1" ht="27.75" customHeight="1" x14ac:dyDescent="0.25">
      <c r="B76" s="49" t="s">
        <v>89</v>
      </c>
      <c r="C76" s="64" t="s">
        <v>222</v>
      </c>
      <c r="D76" s="65"/>
      <c r="E76" s="137"/>
      <c r="F76" s="138"/>
    </row>
    <row r="77" spans="2:6" s="4" customFormat="1" ht="29.25" customHeight="1" x14ac:dyDescent="0.25">
      <c r="B77" s="49" t="s">
        <v>155</v>
      </c>
      <c r="C77" s="55" t="s">
        <v>223</v>
      </c>
      <c r="D77" s="65"/>
      <c r="E77" s="137"/>
      <c r="F77" s="138"/>
    </row>
    <row r="78" spans="2:6" s="4" customFormat="1" ht="29.25" customHeight="1" x14ac:dyDescent="0.25">
      <c r="B78" s="49" t="s">
        <v>157</v>
      </c>
      <c r="C78" s="113" t="s">
        <v>224</v>
      </c>
      <c r="D78" s="65"/>
      <c r="E78" s="137"/>
      <c r="F78" s="138"/>
    </row>
    <row r="79" spans="2:6" s="4" customFormat="1" ht="29.25" customHeight="1" x14ac:dyDescent="0.25">
      <c r="B79" s="49" t="s">
        <v>170</v>
      </c>
      <c r="C79" s="113" t="s">
        <v>225</v>
      </c>
      <c r="D79" s="65"/>
      <c r="E79" s="137"/>
      <c r="F79" s="138"/>
    </row>
    <row r="80" spans="2:6" s="4" customFormat="1" ht="29.25" customHeight="1" x14ac:dyDescent="0.25">
      <c r="B80" s="49" t="s">
        <v>171</v>
      </c>
      <c r="C80" s="113" t="s">
        <v>226</v>
      </c>
      <c r="D80" s="65"/>
      <c r="E80" s="137"/>
      <c r="F80" s="138"/>
    </row>
    <row r="81" spans="2:6" s="4" customFormat="1" ht="29.25" customHeight="1" x14ac:dyDescent="0.25">
      <c r="B81" s="49" t="s">
        <v>172</v>
      </c>
      <c r="C81" s="113" t="s">
        <v>227</v>
      </c>
      <c r="D81" s="65"/>
      <c r="E81" s="137"/>
      <c r="F81" s="138"/>
    </row>
    <row r="82" spans="2:6" s="4" customFormat="1" ht="29.25" customHeight="1" x14ac:dyDescent="0.25">
      <c r="B82" s="49" t="s">
        <v>173</v>
      </c>
      <c r="C82" s="113" t="s">
        <v>228</v>
      </c>
      <c r="D82" s="65"/>
      <c r="E82" s="137"/>
      <c r="F82" s="138"/>
    </row>
    <row r="83" spans="2:6" s="4" customFormat="1" ht="29.25" customHeight="1" x14ac:dyDescent="0.25">
      <c r="B83" s="49" t="s">
        <v>174</v>
      </c>
      <c r="C83" s="66" t="s">
        <v>229</v>
      </c>
      <c r="D83" s="65"/>
      <c r="E83" s="137"/>
      <c r="F83" s="138"/>
    </row>
    <row r="84" spans="2:6" s="4" customFormat="1" ht="29.25" customHeight="1" x14ac:dyDescent="0.25">
      <c r="B84" s="49" t="s">
        <v>214</v>
      </c>
      <c r="C84" s="79" t="s">
        <v>230</v>
      </c>
      <c r="D84" s="65"/>
      <c r="E84" s="137"/>
      <c r="F84" s="138"/>
    </row>
    <row r="85" spans="2:6" s="4" customFormat="1" ht="29.25" customHeight="1" x14ac:dyDescent="0.25">
      <c r="B85" s="49" t="s">
        <v>215</v>
      </c>
      <c r="C85" s="80" t="s">
        <v>231</v>
      </c>
      <c r="D85" s="65"/>
      <c r="E85" s="137"/>
      <c r="F85" s="138"/>
    </row>
    <row r="86" spans="2:6" s="4" customFormat="1" ht="29.25" customHeight="1" thickBot="1" x14ac:dyDescent="0.3">
      <c r="B86" s="49" t="s">
        <v>216</v>
      </c>
      <c r="C86" s="79" t="s">
        <v>232</v>
      </c>
      <c r="D86" s="65"/>
      <c r="E86" s="137"/>
      <c r="F86" s="138"/>
    </row>
    <row r="87" spans="2:6" s="4" customFormat="1" ht="29.25" customHeight="1" x14ac:dyDescent="0.25">
      <c r="B87" s="134" t="s">
        <v>233</v>
      </c>
      <c r="C87" s="135"/>
      <c r="D87" s="135"/>
      <c r="E87" s="135"/>
      <c r="F87" s="136"/>
    </row>
    <row r="88" spans="2:6" s="4" customFormat="1" ht="29.25" customHeight="1" x14ac:dyDescent="0.25">
      <c r="B88" s="63" t="s">
        <v>14</v>
      </c>
      <c r="C88" s="80" t="s">
        <v>250</v>
      </c>
      <c r="D88" s="65"/>
      <c r="E88" s="127"/>
      <c r="F88" s="128"/>
    </row>
    <row r="89" spans="2:6" s="4" customFormat="1" ht="29.25" customHeight="1" x14ac:dyDescent="0.25">
      <c r="B89" s="63" t="s">
        <v>55</v>
      </c>
      <c r="C89" s="2" t="s">
        <v>234</v>
      </c>
      <c r="D89" s="65"/>
      <c r="E89" s="127"/>
      <c r="F89" s="128"/>
    </row>
    <row r="90" spans="2:6" s="4" customFormat="1" ht="48" customHeight="1" x14ac:dyDescent="0.25">
      <c r="B90" s="63" t="s">
        <v>56</v>
      </c>
      <c r="C90" s="79" t="s">
        <v>235</v>
      </c>
      <c r="D90" s="65"/>
      <c r="E90" s="127"/>
      <c r="F90" s="128"/>
    </row>
    <row r="91" spans="2:6" s="4" customFormat="1" ht="29.25" customHeight="1" x14ac:dyDescent="0.25">
      <c r="B91" s="63" t="s">
        <v>57</v>
      </c>
      <c r="C91" s="79" t="s">
        <v>236</v>
      </c>
      <c r="D91" s="65"/>
      <c r="E91" s="127"/>
      <c r="F91" s="128"/>
    </row>
    <row r="92" spans="2:6" s="4" customFormat="1" ht="29.25" customHeight="1" x14ac:dyDescent="0.25">
      <c r="B92" s="63" t="s">
        <v>82</v>
      </c>
      <c r="C92" s="79" t="s">
        <v>252</v>
      </c>
      <c r="D92" s="65"/>
      <c r="E92" s="127"/>
      <c r="F92" s="128"/>
    </row>
    <row r="93" spans="2:6" s="4" customFormat="1" ht="29.25" customHeight="1" x14ac:dyDescent="0.25">
      <c r="B93" s="63" t="s">
        <v>83</v>
      </c>
      <c r="C93" s="79" t="s">
        <v>253</v>
      </c>
      <c r="D93" s="65"/>
      <c r="E93" s="127"/>
      <c r="F93" s="128"/>
    </row>
    <row r="94" spans="2:6" s="4" customFormat="1" ht="29.25" customHeight="1" x14ac:dyDescent="0.25">
      <c r="B94" s="63" t="s">
        <v>84</v>
      </c>
      <c r="C94" s="79" t="s">
        <v>237</v>
      </c>
      <c r="D94" s="65"/>
      <c r="E94" s="127"/>
      <c r="F94" s="128"/>
    </row>
    <row r="95" spans="2:6" s="4" customFormat="1" ht="29.25" customHeight="1" x14ac:dyDescent="0.25">
      <c r="B95" s="63" t="s">
        <v>85</v>
      </c>
      <c r="C95" s="79" t="s">
        <v>238</v>
      </c>
      <c r="D95" s="65"/>
      <c r="E95" s="127"/>
      <c r="F95" s="128"/>
    </row>
    <row r="96" spans="2:6" s="4" customFormat="1" ht="29.25" customHeight="1" x14ac:dyDescent="0.25">
      <c r="B96" s="63" t="s">
        <v>86</v>
      </c>
      <c r="C96" s="79" t="s">
        <v>239</v>
      </c>
      <c r="D96" s="65"/>
      <c r="E96" s="127"/>
      <c r="F96" s="128"/>
    </row>
    <row r="97" spans="2:6" s="4" customFormat="1" ht="29.25" customHeight="1" x14ac:dyDescent="0.25">
      <c r="B97" s="63" t="s">
        <v>244</v>
      </c>
      <c r="C97" s="79" t="s">
        <v>240</v>
      </c>
      <c r="D97" s="65"/>
      <c r="E97" s="127"/>
      <c r="F97" s="128"/>
    </row>
    <row r="98" spans="2:6" s="4" customFormat="1" ht="29.25" customHeight="1" x14ac:dyDescent="0.25">
      <c r="B98" s="63" t="s">
        <v>245</v>
      </c>
      <c r="C98" s="79" t="s">
        <v>241</v>
      </c>
      <c r="D98" s="65"/>
      <c r="E98" s="127"/>
      <c r="F98" s="128"/>
    </row>
    <row r="99" spans="2:6" s="4" customFormat="1" ht="29.25" customHeight="1" x14ac:dyDescent="0.25">
      <c r="B99" s="63" t="s">
        <v>246</v>
      </c>
      <c r="C99" s="79" t="s">
        <v>254</v>
      </c>
      <c r="D99" s="65"/>
      <c r="E99" s="127"/>
      <c r="F99" s="128"/>
    </row>
    <row r="100" spans="2:6" s="4" customFormat="1" ht="29.25" customHeight="1" x14ac:dyDescent="0.25">
      <c r="B100" s="63" t="s">
        <v>249</v>
      </c>
      <c r="C100" s="79" t="s">
        <v>242</v>
      </c>
      <c r="D100" s="65"/>
      <c r="E100" s="127"/>
      <c r="F100" s="128"/>
    </row>
    <row r="101" spans="2:6" s="4" customFormat="1" ht="29.25" customHeight="1" thickBot="1" x14ac:dyDescent="0.3">
      <c r="B101" s="56" t="s">
        <v>251</v>
      </c>
      <c r="C101" s="115" t="s">
        <v>243</v>
      </c>
      <c r="D101" s="53"/>
      <c r="E101" s="192"/>
      <c r="F101" s="193"/>
    </row>
    <row r="102" spans="2:6" s="4" customFormat="1" ht="29.25" customHeight="1" x14ac:dyDescent="0.25">
      <c r="B102" s="129" t="s">
        <v>257</v>
      </c>
      <c r="C102" s="130"/>
      <c r="D102" s="130"/>
      <c r="E102" s="130"/>
      <c r="F102" s="131"/>
    </row>
    <row r="103" spans="2:6" s="4" customFormat="1" ht="29.25" customHeight="1" x14ac:dyDescent="0.25">
      <c r="B103" s="116" t="s">
        <v>14</v>
      </c>
      <c r="C103" s="66" t="s">
        <v>258</v>
      </c>
      <c r="D103" s="114"/>
      <c r="E103" s="125"/>
      <c r="F103" s="126"/>
    </row>
    <row r="104" spans="2:6" s="4" customFormat="1" ht="29.25" customHeight="1" x14ac:dyDescent="0.25">
      <c r="B104" s="116" t="s">
        <v>247</v>
      </c>
      <c r="C104" s="66" t="s">
        <v>184</v>
      </c>
      <c r="D104" s="114"/>
      <c r="E104" s="125"/>
      <c r="F104" s="126"/>
    </row>
    <row r="105" spans="2:6" s="4" customFormat="1" ht="41.25" customHeight="1" x14ac:dyDescent="0.25">
      <c r="B105" s="116" t="s">
        <v>248</v>
      </c>
      <c r="C105" s="66" t="s">
        <v>186</v>
      </c>
      <c r="D105" s="114"/>
      <c r="E105" s="125"/>
      <c r="F105" s="126"/>
    </row>
    <row r="106" spans="2:6" s="4" customFormat="1" ht="29.25" customHeight="1" x14ac:dyDescent="0.25">
      <c r="B106" s="116" t="s">
        <v>81</v>
      </c>
      <c r="C106" s="66" t="s">
        <v>255</v>
      </c>
      <c r="D106" s="114"/>
      <c r="E106" s="125"/>
      <c r="F106" s="126"/>
    </row>
    <row r="107" spans="2:6" s="4" customFormat="1" ht="29.25" customHeight="1" x14ac:dyDescent="0.25">
      <c r="B107" s="116" t="s">
        <v>82</v>
      </c>
      <c r="C107" s="66" t="s">
        <v>259</v>
      </c>
      <c r="D107" s="114"/>
      <c r="E107" s="125"/>
      <c r="F107" s="126"/>
    </row>
    <row r="108" spans="2:6" s="4" customFormat="1" ht="29.25" customHeight="1" x14ac:dyDescent="0.25">
      <c r="B108" s="116" t="s">
        <v>83</v>
      </c>
      <c r="C108" s="66" t="s">
        <v>256</v>
      </c>
      <c r="D108" s="114"/>
      <c r="E108" s="125"/>
      <c r="F108" s="126"/>
    </row>
    <row r="109" spans="2:6" s="4" customFormat="1" ht="29.25" customHeight="1" x14ac:dyDescent="0.25">
      <c r="B109" s="116" t="s">
        <v>84</v>
      </c>
      <c r="C109" s="66" t="s">
        <v>180</v>
      </c>
      <c r="D109" s="114"/>
      <c r="E109" s="125"/>
      <c r="F109" s="126"/>
    </row>
    <row r="110" spans="2:6" s="4" customFormat="1" ht="29.25" customHeight="1" x14ac:dyDescent="0.25">
      <c r="B110" s="116" t="s">
        <v>85</v>
      </c>
      <c r="C110" s="66" t="s">
        <v>181</v>
      </c>
      <c r="D110" s="114"/>
      <c r="E110" s="125"/>
      <c r="F110" s="126"/>
    </row>
    <row r="111" spans="2:6" s="4" customFormat="1" ht="29.25" customHeight="1" x14ac:dyDescent="0.25">
      <c r="B111" s="116" t="s">
        <v>86</v>
      </c>
      <c r="C111" s="66" t="s">
        <v>275</v>
      </c>
      <c r="D111" s="114"/>
      <c r="E111" s="125"/>
      <c r="F111" s="126"/>
    </row>
    <row r="112" spans="2:6" s="4" customFormat="1" ht="29.25" customHeight="1" x14ac:dyDescent="0.25">
      <c r="B112" s="116" t="s">
        <v>62</v>
      </c>
      <c r="C112" s="66" t="s">
        <v>189</v>
      </c>
      <c r="D112" s="114"/>
      <c r="E112" s="125"/>
      <c r="F112" s="126"/>
    </row>
    <row r="113" spans="2:6" s="4" customFormat="1" ht="29.25" customHeight="1" x14ac:dyDescent="0.25">
      <c r="B113" s="116" t="s">
        <v>63</v>
      </c>
      <c r="C113" s="66" t="s">
        <v>182</v>
      </c>
      <c r="D113" s="114"/>
      <c r="E113" s="125"/>
      <c r="F113" s="126"/>
    </row>
    <row r="114" spans="2:6" s="4" customFormat="1" ht="29.25" customHeight="1" x14ac:dyDescent="0.25">
      <c r="B114" s="117" t="s">
        <v>260</v>
      </c>
      <c r="C114" s="66" t="s">
        <v>271</v>
      </c>
      <c r="D114" s="114"/>
      <c r="E114" s="125"/>
      <c r="F114" s="126"/>
    </row>
    <row r="115" spans="2:6" s="4" customFormat="1" ht="29.25" customHeight="1" x14ac:dyDescent="0.25">
      <c r="B115" s="117" t="s">
        <v>261</v>
      </c>
      <c r="C115" s="66" t="s">
        <v>272</v>
      </c>
      <c r="D115" s="114"/>
      <c r="E115" s="125"/>
      <c r="F115" s="126"/>
    </row>
    <row r="116" spans="2:6" s="4" customFormat="1" ht="29.25" customHeight="1" x14ac:dyDescent="0.25">
      <c r="B116" s="117" t="s">
        <v>262</v>
      </c>
      <c r="C116" s="66" t="s">
        <v>201</v>
      </c>
      <c r="D116" s="114"/>
      <c r="E116" s="125"/>
      <c r="F116" s="126"/>
    </row>
    <row r="117" spans="2:6" s="4" customFormat="1" ht="29.25" customHeight="1" x14ac:dyDescent="0.25">
      <c r="B117" s="117" t="s">
        <v>263</v>
      </c>
      <c r="C117" s="66" t="s">
        <v>202</v>
      </c>
      <c r="D117" s="114"/>
      <c r="E117" s="125"/>
      <c r="F117" s="126"/>
    </row>
    <row r="118" spans="2:6" s="4" customFormat="1" ht="29.25" customHeight="1" x14ac:dyDescent="0.25">
      <c r="B118" s="117" t="s">
        <v>264</v>
      </c>
      <c r="C118" s="66" t="s">
        <v>273</v>
      </c>
      <c r="D118" s="114"/>
      <c r="E118" s="125"/>
      <c r="F118" s="126"/>
    </row>
    <row r="119" spans="2:6" s="4" customFormat="1" ht="29.25" customHeight="1" x14ac:dyDescent="0.25">
      <c r="B119" s="117" t="s">
        <v>265</v>
      </c>
      <c r="C119" s="66" t="s">
        <v>204</v>
      </c>
      <c r="D119" s="114"/>
      <c r="E119" s="125"/>
      <c r="F119" s="126"/>
    </row>
    <row r="120" spans="2:6" s="4" customFormat="1" ht="29.25" customHeight="1" x14ac:dyDescent="0.25">
      <c r="B120" s="117" t="s">
        <v>266</v>
      </c>
      <c r="C120" s="66" t="s">
        <v>205</v>
      </c>
      <c r="D120" s="114"/>
      <c r="E120" s="125"/>
      <c r="F120" s="126"/>
    </row>
    <row r="121" spans="2:6" s="4" customFormat="1" ht="29.25" customHeight="1" x14ac:dyDescent="0.25">
      <c r="B121" s="117" t="s">
        <v>267</v>
      </c>
      <c r="C121" s="66" t="s">
        <v>206</v>
      </c>
      <c r="D121" s="114"/>
      <c r="E121" s="125"/>
      <c r="F121" s="126"/>
    </row>
    <row r="122" spans="2:6" s="4" customFormat="1" ht="29.25" customHeight="1" x14ac:dyDescent="0.25">
      <c r="B122" s="117" t="s">
        <v>268</v>
      </c>
      <c r="C122" s="66" t="s">
        <v>207</v>
      </c>
      <c r="D122" s="114"/>
      <c r="E122" s="125"/>
      <c r="F122" s="126"/>
    </row>
    <row r="123" spans="2:6" s="4" customFormat="1" ht="29.25" customHeight="1" x14ac:dyDescent="0.25">
      <c r="B123" s="117" t="s">
        <v>269</v>
      </c>
      <c r="C123" s="66" t="s">
        <v>208</v>
      </c>
      <c r="D123" s="114"/>
      <c r="E123" s="125"/>
      <c r="F123" s="126"/>
    </row>
    <row r="124" spans="2:6" s="4" customFormat="1" ht="29.25" customHeight="1" x14ac:dyDescent="0.25">
      <c r="B124" s="117" t="s">
        <v>270</v>
      </c>
      <c r="C124" s="66" t="s">
        <v>91</v>
      </c>
      <c r="D124" s="114"/>
      <c r="E124" s="125"/>
      <c r="F124" s="126"/>
    </row>
    <row r="125" spans="2:6" s="4" customFormat="1" ht="29.25" customHeight="1" x14ac:dyDescent="0.25">
      <c r="B125" s="116" t="s">
        <v>67</v>
      </c>
      <c r="C125" s="66" t="s">
        <v>209</v>
      </c>
      <c r="D125" s="114"/>
      <c r="E125" s="125"/>
      <c r="F125" s="126"/>
    </row>
    <row r="126" spans="2:6" s="4" customFormat="1" ht="29.25" customHeight="1" x14ac:dyDescent="0.25">
      <c r="B126" s="116" t="s">
        <v>68</v>
      </c>
      <c r="C126" s="66" t="s">
        <v>210</v>
      </c>
      <c r="D126" s="114"/>
      <c r="E126" s="125"/>
      <c r="F126" s="126"/>
    </row>
    <row r="127" spans="2:6" s="4" customFormat="1" ht="39.75" customHeight="1" x14ac:dyDescent="0.25">
      <c r="B127" s="116" t="s">
        <v>124</v>
      </c>
      <c r="C127" s="66" t="s">
        <v>276</v>
      </c>
      <c r="D127" s="114"/>
      <c r="E127" s="125"/>
      <c r="F127" s="126"/>
    </row>
    <row r="128" spans="2:6" s="4" customFormat="1" ht="29.25" customHeight="1" x14ac:dyDescent="0.25">
      <c r="B128" s="116" t="s">
        <v>142</v>
      </c>
      <c r="C128" s="66" t="s">
        <v>212</v>
      </c>
      <c r="D128" s="114"/>
      <c r="E128" s="125"/>
      <c r="F128" s="126"/>
    </row>
    <row r="129" spans="2:6" s="4" customFormat="1" ht="29.25" customHeight="1" x14ac:dyDescent="0.25">
      <c r="B129" s="116" t="s">
        <v>143</v>
      </c>
      <c r="C129" s="66" t="s">
        <v>183</v>
      </c>
      <c r="D129" s="114"/>
      <c r="E129" s="125"/>
      <c r="F129" s="126"/>
    </row>
    <row r="130" spans="2:6" s="4" customFormat="1" ht="29.25" customHeight="1" x14ac:dyDescent="0.25">
      <c r="B130" s="116" t="s">
        <v>147</v>
      </c>
      <c r="C130" s="66" t="s">
        <v>277</v>
      </c>
      <c r="D130" s="114"/>
      <c r="E130" s="125"/>
      <c r="F130" s="126"/>
    </row>
    <row r="131" spans="2:6" s="4" customFormat="1" ht="29.25" customHeight="1" x14ac:dyDescent="0.25">
      <c r="B131" s="116" t="s">
        <v>69</v>
      </c>
      <c r="C131" s="66" t="s">
        <v>282</v>
      </c>
      <c r="D131" s="114"/>
      <c r="E131" s="123"/>
      <c r="F131" s="124"/>
    </row>
    <row r="132" spans="2:6" s="4" customFormat="1" ht="29.25" customHeight="1" x14ac:dyDescent="0.25">
      <c r="B132" s="116" t="s">
        <v>70</v>
      </c>
      <c r="C132" s="66" t="s">
        <v>219</v>
      </c>
      <c r="D132" s="114"/>
      <c r="E132" s="125"/>
      <c r="F132" s="126"/>
    </row>
    <row r="133" spans="2:6" s="4" customFormat="1" ht="29.25" customHeight="1" x14ac:dyDescent="0.25">
      <c r="B133" s="116" t="s">
        <v>71</v>
      </c>
      <c r="C133" s="66" t="s">
        <v>274</v>
      </c>
      <c r="D133" s="114"/>
      <c r="E133" s="125"/>
      <c r="F133" s="126"/>
    </row>
    <row r="134" spans="2:6" s="4" customFormat="1" ht="29.25" customHeight="1" x14ac:dyDescent="0.25">
      <c r="B134" s="116" t="s">
        <v>72</v>
      </c>
      <c r="C134" s="66" t="s">
        <v>278</v>
      </c>
      <c r="D134" s="114"/>
      <c r="E134" s="125"/>
      <c r="F134" s="126"/>
    </row>
    <row r="135" spans="2:6" s="4" customFormat="1" ht="29.25" customHeight="1" x14ac:dyDescent="0.25">
      <c r="B135" s="116" t="s">
        <v>87</v>
      </c>
      <c r="C135" s="66" t="s">
        <v>213</v>
      </c>
      <c r="D135" s="114"/>
      <c r="E135" s="125"/>
      <c r="F135" s="126"/>
    </row>
    <row r="136" spans="2:6" s="4" customFormat="1" ht="29.25" customHeight="1" x14ac:dyDescent="0.25">
      <c r="B136" s="116" t="s">
        <v>88</v>
      </c>
      <c r="C136" s="66" t="s">
        <v>222</v>
      </c>
      <c r="D136" s="114"/>
      <c r="E136" s="125"/>
      <c r="F136" s="126"/>
    </row>
    <row r="137" spans="2:6" s="4" customFormat="1" ht="29.25" customHeight="1" x14ac:dyDescent="0.25">
      <c r="B137" s="116" t="s">
        <v>89</v>
      </c>
      <c r="C137" s="66" t="s">
        <v>223</v>
      </c>
      <c r="D137" s="114"/>
      <c r="E137" s="125"/>
      <c r="F137" s="126"/>
    </row>
    <row r="138" spans="2:6" s="4" customFormat="1" ht="29.25" customHeight="1" x14ac:dyDescent="0.25">
      <c r="B138" s="116" t="s">
        <v>155</v>
      </c>
      <c r="C138" s="66" t="s">
        <v>224</v>
      </c>
      <c r="D138" s="114"/>
      <c r="E138" s="125"/>
      <c r="F138" s="126"/>
    </row>
    <row r="139" spans="2:6" s="4" customFormat="1" ht="29.25" customHeight="1" x14ac:dyDescent="0.25">
      <c r="B139" s="116" t="s">
        <v>157</v>
      </c>
      <c r="C139" s="66" t="s">
        <v>225</v>
      </c>
      <c r="D139" s="114"/>
      <c r="E139" s="125"/>
      <c r="F139" s="126"/>
    </row>
    <row r="140" spans="2:6" s="4" customFormat="1" ht="29.25" customHeight="1" x14ac:dyDescent="0.25">
      <c r="B140" s="116" t="s">
        <v>170</v>
      </c>
      <c r="C140" s="66" t="s">
        <v>226</v>
      </c>
      <c r="D140" s="114"/>
      <c r="E140" s="125"/>
      <c r="F140" s="126"/>
    </row>
    <row r="141" spans="2:6" s="4" customFormat="1" ht="29.25" customHeight="1" x14ac:dyDescent="0.25">
      <c r="B141" s="116" t="s">
        <v>171</v>
      </c>
      <c r="C141" s="66" t="s">
        <v>227</v>
      </c>
      <c r="D141" s="114"/>
      <c r="E141" s="125"/>
      <c r="F141" s="126"/>
    </row>
    <row r="142" spans="2:6" s="4" customFormat="1" ht="29.25" customHeight="1" x14ac:dyDescent="0.25">
      <c r="B142" s="116" t="s">
        <v>172</v>
      </c>
      <c r="C142" s="66" t="s">
        <v>228</v>
      </c>
      <c r="D142" s="114"/>
      <c r="E142" s="125"/>
      <c r="F142" s="126"/>
    </row>
    <row r="143" spans="2:6" s="4" customFormat="1" ht="29.25" customHeight="1" x14ac:dyDescent="0.25">
      <c r="B143" s="116" t="s">
        <v>173</v>
      </c>
      <c r="C143" s="66" t="s">
        <v>229</v>
      </c>
      <c r="D143" s="114"/>
      <c r="E143" s="125"/>
      <c r="F143" s="126"/>
    </row>
    <row r="144" spans="2:6" s="4" customFormat="1" ht="29.25" customHeight="1" x14ac:dyDescent="0.25">
      <c r="B144" s="116" t="s">
        <v>174</v>
      </c>
      <c r="C144" s="66" t="s">
        <v>230</v>
      </c>
      <c r="D144" s="114"/>
      <c r="E144" s="125"/>
      <c r="F144" s="126"/>
    </row>
    <row r="145" spans="2:6" s="4" customFormat="1" ht="29.25" customHeight="1" x14ac:dyDescent="0.25">
      <c r="B145" s="116" t="s">
        <v>214</v>
      </c>
      <c r="C145" s="120" t="s">
        <v>231</v>
      </c>
      <c r="D145" s="114"/>
      <c r="E145" s="125"/>
      <c r="F145" s="126"/>
    </row>
    <row r="146" spans="2:6" s="4" customFormat="1" ht="29.25" customHeight="1" thickBot="1" x14ac:dyDescent="0.3">
      <c r="B146" s="56" t="s">
        <v>215</v>
      </c>
      <c r="C146" s="118" t="s">
        <v>232</v>
      </c>
      <c r="D146" s="119"/>
      <c r="E146" s="194"/>
      <c r="F146" s="195"/>
    </row>
    <row r="147" spans="2:6" s="2" customFormat="1" ht="5.0999999999999996" customHeight="1" x14ac:dyDescent="0.25">
      <c r="B147" s="15"/>
      <c r="C147" s="3"/>
      <c r="D147" s="107"/>
      <c r="E147" s="107"/>
      <c r="F147" s="107"/>
    </row>
    <row r="148" spans="2:6" s="2" customFormat="1" ht="20.100000000000001" customHeight="1" x14ac:dyDescent="0.25">
      <c r="B148" s="139" t="s">
        <v>45</v>
      </c>
      <c r="C148" s="139"/>
      <c r="D148" s="139"/>
      <c r="E148" s="139"/>
      <c r="F148" s="139"/>
    </row>
    <row r="149" spans="2:6" s="2" customFormat="1" ht="5.0999999999999996" customHeight="1" thickBot="1" x14ac:dyDescent="0.3">
      <c r="B149" s="15"/>
      <c r="C149" s="3"/>
      <c r="D149" s="6"/>
      <c r="E149" s="6"/>
      <c r="F149" s="6"/>
    </row>
    <row r="150" spans="2:6" s="3" customFormat="1" ht="87.75" customHeight="1" x14ac:dyDescent="0.25">
      <c r="B150" s="140" t="s">
        <v>7</v>
      </c>
      <c r="C150" s="141"/>
      <c r="D150" s="156" t="s">
        <v>28</v>
      </c>
      <c r="E150" s="157"/>
      <c r="F150" s="158"/>
    </row>
    <row r="151" spans="2:6" s="3" customFormat="1" ht="30" customHeight="1" thickBot="1" x14ac:dyDescent="0.3">
      <c r="B151" s="142"/>
      <c r="C151" s="143"/>
      <c r="D151" s="23" t="s">
        <v>6</v>
      </c>
      <c r="E151" s="152" t="s">
        <v>29</v>
      </c>
      <c r="F151" s="153"/>
    </row>
    <row r="152" spans="2:6" s="2" customFormat="1" ht="24.95" customHeight="1" x14ac:dyDescent="0.25">
      <c r="B152" s="121" t="s">
        <v>14</v>
      </c>
      <c r="C152" s="109" t="s">
        <v>97</v>
      </c>
      <c r="D152" s="44"/>
      <c r="E152" s="154"/>
      <c r="F152" s="155"/>
    </row>
    <row r="153" spans="2:6" s="2" customFormat="1" ht="24.95" customHeight="1" x14ac:dyDescent="0.25">
      <c r="B153" s="85" t="s">
        <v>55</v>
      </c>
      <c r="C153" s="91" t="s">
        <v>98</v>
      </c>
      <c r="D153" s="44"/>
      <c r="E153" s="148"/>
      <c r="F153" s="149"/>
    </row>
    <row r="154" spans="2:6" s="2" customFormat="1" ht="63.75" customHeight="1" x14ac:dyDescent="0.25">
      <c r="B154" s="43" t="s">
        <v>102</v>
      </c>
      <c r="C154" s="84" t="s">
        <v>279</v>
      </c>
      <c r="D154" s="44"/>
      <c r="E154" s="148"/>
      <c r="F154" s="149"/>
    </row>
    <row r="155" spans="2:6" s="2" customFormat="1" ht="24.95" customHeight="1" x14ac:dyDescent="0.25">
      <c r="B155" s="43" t="s">
        <v>103</v>
      </c>
      <c r="C155" s="89" t="s">
        <v>99</v>
      </c>
      <c r="D155" s="108"/>
      <c r="E155" s="163"/>
      <c r="F155" s="164"/>
    </row>
    <row r="156" spans="2:6" s="2" customFormat="1" ht="24.95" customHeight="1" x14ac:dyDescent="0.25">
      <c r="B156" s="43" t="s">
        <v>104</v>
      </c>
      <c r="C156" s="89" t="s">
        <v>100</v>
      </c>
      <c r="D156" s="44"/>
      <c r="E156" s="148"/>
      <c r="F156" s="149"/>
    </row>
    <row r="157" spans="2:6" s="2" customFormat="1" ht="60" customHeight="1" x14ac:dyDescent="0.25">
      <c r="B157" s="43" t="s">
        <v>105</v>
      </c>
      <c r="C157" s="89" t="s">
        <v>108</v>
      </c>
      <c r="D157" s="44"/>
      <c r="E157" s="148"/>
      <c r="F157" s="149"/>
    </row>
    <row r="158" spans="2:6" s="2" customFormat="1" ht="42.75" customHeight="1" x14ac:dyDescent="0.25">
      <c r="B158" s="43" t="s">
        <v>106</v>
      </c>
      <c r="C158" s="89" t="s">
        <v>109</v>
      </c>
      <c r="D158" s="44"/>
      <c r="E158" s="148"/>
      <c r="F158" s="149"/>
    </row>
    <row r="159" spans="2:6" s="2" customFormat="1" ht="123.75" customHeight="1" x14ac:dyDescent="0.25">
      <c r="B159" s="110" t="s">
        <v>107</v>
      </c>
      <c r="C159" s="91" t="s">
        <v>101</v>
      </c>
      <c r="D159" s="44"/>
      <c r="E159" s="148"/>
      <c r="F159" s="149"/>
    </row>
    <row r="160" spans="2:6" s="2" customFormat="1" ht="46.5" customHeight="1" x14ac:dyDescent="0.25">
      <c r="B160" s="85" t="s">
        <v>56</v>
      </c>
      <c r="C160" s="84" t="s">
        <v>110</v>
      </c>
      <c r="D160" s="44"/>
      <c r="E160" s="148"/>
      <c r="F160" s="149"/>
    </row>
    <row r="161" spans="2:6" s="2" customFormat="1" ht="107.25" customHeight="1" x14ac:dyDescent="0.25">
      <c r="B161" s="86" t="s">
        <v>57</v>
      </c>
      <c r="C161" s="84" t="s">
        <v>111</v>
      </c>
      <c r="D161" s="44"/>
      <c r="E161" s="148"/>
      <c r="F161" s="149"/>
    </row>
    <row r="162" spans="2:6" s="2" customFormat="1" ht="71.25" customHeight="1" x14ac:dyDescent="0.25">
      <c r="B162" s="85" t="s">
        <v>58</v>
      </c>
      <c r="C162" s="84" t="s">
        <v>114</v>
      </c>
      <c r="D162" s="44"/>
      <c r="E162" s="148"/>
      <c r="F162" s="149"/>
    </row>
    <row r="163" spans="2:6" s="2" customFormat="1" ht="88.5" customHeight="1" x14ac:dyDescent="0.25">
      <c r="B163" s="85" t="s">
        <v>59</v>
      </c>
      <c r="C163" s="84" t="s">
        <v>112</v>
      </c>
      <c r="D163" s="44"/>
      <c r="E163" s="148"/>
      <c r="F163" s="149"/>
    </row>
    <row r="164" spans="2:6" s="2" customFormat="1" ht="61.5" customHeight="1" x14ac:dyDescent="0.25">
      <c r="B164" s="85" t="s">
        <v>66</v>
      </c>
      <c r="C164" s="84" t="s">
        <v>113</v>
      </c>
      <c r="D164" s="44"/>
      <c r="E164" s="148"/>
      <c r="F164" s="149"/>
    </row>
    <row r="165" spans="2:6" s="2" customFormat="1" ht="64.5" customHeight="1" x14ac:dyDescent="0.25">
      <c r="B165" s="87" t="s">
        <v>60</v>
      </c>
      <c r="C165" s="111" t="s">
        <v>115</v>
      </c>
      <c r="D165" s="44"/>
      <c r="E165" s="148"/>
      <c r="F165" s="149"/>
    </row>
    <row r="166" spans="2:6" s="2" customFormat="1" ht="84.75" customHeight="1" x14ac:dyDescent="0.25">
      <c r="B166" s="87" t="s">
        <v>61</v>
      </c>
      <c r="C166" s="84" t="s">
        <v>116</v>
      </c>
      <c r="D166" s="44"/>
      <c r="E166" s="148"/>
      <c r="F166" s="149"/>
    </row>
    <row r="167" spans="2:6" s="2" customFormat="1" ht="131.25" customHeight="1" x14ac:dyDescent="0.25">
      <c r="B167" s="88" t="s">
        <v>62</v>
      </c>
      <c r="C167" s="89" t="s">
        <v>169</v>
      </c>
      <c r="D167" s="44"/>
      <c r="E167" s="148"/>
      <c r="F167" s="149"/>
    </row>
    <row r="168" spans="2:6" s="2" customFormat="1" ht="108.75" customHeight="1" x14ac:dyDescent="0.25">
      <c r="B168" s="90" t="s">
        <v>63</v>
      </c>
      <c r="C168" s="91" t="s">
        <v>117</v>
      </c>
      <c r="D168" s="44"/>
      <c r="E168" s="148"/>
      <c r="F168" s="149"/>
    </row>
    <row r="169" spans="2:6" s="2" customFormat="1" ht="157.5" customHeight="1" x14ac:dyDescent="0.25">
      <c r="B169" s="92" t="s">
        <v>67</v>
      </c>
      <c r="C169" s="81" t="s">
        <v>118</v>
      </c>
      <c r="D169" s="44"/>
      <c r="E169" s="148"/>
      <c r="F169" s="149"/>
    </row>
    <row r="170" spans="2:6" s="2" customFormat="1" ht="75.75" customHeight="1" x14ac:dyDescent="0.25">
      <c r="B170" s="93" t="s">
        <v>119</v>
      </c>
      <c r="C170" s="82" t="s">
        <v>120</v>
      </c>
      <c r="D170" s="44"/>
      <c r="E170" s="148"/>
      <c r="F170" s="149"/>
    </row>
    <row r="171" spans="2:6" s="2" customFormat="1" ht="84" customHeight="1" x14ac:dyDescent="0.25">
      <c r="B171" s="94" t="s">
        <v>121</v>
      </c>
      <c r="C171" s="83" t="s">
        <v>122</v>
      </c>
      <c r="D171" s="44"/>
      <c r="E171" s="148"/>
      <c r="F171" s="149"/>
    </row>
    <row r="172" spans="2:6" s="2" customFormat="1" ht="108.75" customHeight="1" x14ac:dyDescent="0.25">
      <c r="B172" s="95" t="s">
        <v>68</v>
      </c>
      <c r="C172" s="84" t="s">
        <v>123</v>
      </c>
      <c r="D172" s="44"/>
      <c r="E172" s="148"/>
      <c r="F172" s="149"/>
    </row>
    <row r="173" spans="2:6" s="2" customFormat="1" ht="107.25" customHeight="1" x14ac:dyDescent="0.25">
      <c r="B173" s="96" t="s">
        <v>124</v>
      </c>
      <c r="C173" s="97" t="s">
        <v>125</v>
      </c>
      <c r="D173" s="44"/>
      <c r="E173" s="148"/>
      <c r="F173" s="149"/>
    </row>
    <row r="174" spans="2:6" s="2" customFormat="1" ht="37.5" customHeight="1" x14ac:dyDescent="0.25">
      <c r="B174" s="93" t="s">
        <v>126</v>
      </c>
      <c r="C174" s="82" t="s">
        <v>127</v>
      </c>
      <c r="D174" s="44"/>
      <c r="E174" s="148"/>
      <c r="F174" s="149"/>
    </row>
    <row r="175" spans="2:6" s="2" customFormat="1" ht="42" customHeight="1" x14ac:dyDescent="0.25">
      <c r="B175" s="93" t="s">
        <v>128</v>
      </c>
      <c r="C175" s="82" t="s">
        <v>129</v>
      </c>
      <c r="D175" s="44"/>
      <c r="E175" s="148"/>
      <c r="F175" s="149"/>
    </row>
    <row r="176" spans="2:6" s="2" customFormat="1" ht="72" customHeight="1" x14ac:dyDescent="0.25">
      <c r="B176" s="93" t="s">
        <v>130</v>
      </c>
      <c r="C176" s="82" t="s">
        <v>131</v>
      </c>
      <c r="D176" s="44"/>
      <c r="E176" s="148"/>
      <c r="F176" s="149"/>
    </row>
    <row r="177" spans="2:6" s="2" customFormat="1" ht="48" customHeight="1" x14ac:dyDescent="0.25">
      <c r="B177" s="93" t="s">
        <v>132</v>
      </c>
      <c r="C177" s="82" t="s">
        <v>133</v>
      </c>
      <c r="D177" s="44"/>
      <c r="E177" s="148"/>
      <c r="F177" s="149"/>
    </row>
    <row r="178" spans="2:6" s="2" customFormat="1" ht="36.75" customHeight="1" x14ac:dyDescent="0.25">
      <c r="B178" s="93" t="s">
        <v>134</v>
      </c>
      <c r="C178" s="82" t="s">
        <v>135</v>
      </c>
      <c r="D178" s="44"/>
      <c r="E178" s="148"/>
      <c r="F178" s="149"/>
    </row>
    <row r="179" spans="2:6" s="2" customFormat="1" ht="72" customHeight="1" x14ac:dyDescent="0.25">
      <c r="B179" s="93" t="s">
        <v>136</v>
      </c>
      <c r="C179" s="82" t="s">
        <v>162</v>
      </c>
      <c r="D179" s="44"/>
      <c r="E179" s="148"/>
      <c r="F179" s="149"/>
    </row>
    <row r="180" spans="2:6" s="2" customFormat="1" ht="32.25" customHeight="1" x14ac:dyDescent="0.25">
      <c r="B180" s="93" t="s">
        <v>137</v>
      </c>
      <c r="C180" s="82" t="s">
        <v>138</v>
      </c>
      <c r="D180" s="44"/>
      <c r="E180" s="148"/>
      <c r="F180" s="149"/>
    </row>
    <row r="181" spans="2:6" s="2" customFormat="1" ht="33" customHeight="1" x14ac:dyDescent="0.25">
      <c r="B181" s="93" t="s">
        <v>139</v>
      </c>
      <c r="C181" s="82" t="s">
        <v>140</v>
      </c>
      <c r="D181" s="44"/>
      <c r="E181" s="148"/>
      <c r="F181" s="149"/>
    </row>
    <row r="182" spans="2:6" s="2" customFormat="1" ht="49.5" customHeight="1" x14ac:dyDescent="0.25">
      <c r="B182" s="93" t="s">
        <v>141</v>
      </c>
      <c r="C182" s="82" t="s">
        <v>166</v>
      </c>
      <c r="D182" s="44"/>
      <c r="E182" s="148"/>
      <c r="F182" s="149"/>
    </row>
    <row r="183" spans="2:6" s="2" customFormat="1" ht="69.75" customHeight="1" x14ac:dyDescent="0.25">
      <c r="B183" s="95" t="s">
        <v>142</v>
      </c>
      <c r="C183" s="84" t="s">
        <v>163</v>
      </c>
      <c r="D183" s="44"/>
      <c r="E183" s="148"/>
      <c r="F183" s="149"/>
    </row>
    <row r="184" spans="2:6" s="2" customFormat="1" ht="36" customHeight="1" x14ac:dyDescent="0.25">
      <c r="B184" s="96" t="s">
        <v>143</v>
      </c>
      <c r="C184" s="81" t="s">
        <v>144</v>
      </c>
      <c r="D184" s="44"/>
      <c r="E184" s="148"/>
      <c r="F184" s="149"/>
    </row>
    <row r="185" spans="2:6" s="2" customFormat="1" ht="37.5" customHeight="1" x14ac:dyDescent="0.25">
      <c r="B185" s="93" t="s">
        <v>145</v>
      </c>
      <c r="C185" s="82" t="s">
        <v>164</v>
      </c>
      <c r="D185" s="44"/>
      <c r="E185" s="59"/>
      <c r="F185" s="99"/>
    </row>
    <row r="186" spans="2:6" s="2" customFormat="1" ht="33" customHeight="1" x14ac:dyDescent="0.25">
      <c r="B186" s="94" t="s">
        <v>146</v>
      </c>
      <c r="C186" s="83" t="s">
        <v>165</v>
      </c>
      <c r="D186" s="44"/>
      <c r="E186" s="165"/>
      <c r="F186" s="166"/>
    </row>
    <row r="187" spans="2:6" s="2" customFormat="1" ht="72.75" customHeight="1" x14ac:dyDescent="0.25">
      <c r="B187" s="92" t="s">
        <v>147</v>
      </c>
      <c r="C187" s="97" t="s">
        <v>148</v>
      </c>
      <c r="D187" s="65"/>
      <c r="E187" s="100"/>
      <c r="F187" s="101"/>
    </row>
    <row r="188" spans="2:6" s="2" customFormat="1" ht="58.5" customHeight="1" x14ac:dyDescent="0.25">
      <c r="B188" s="93" t="s">
        <v>149</v>
      </c>
      <c r="C188" s="106" t="s">
        <v>167</v>
      </c>
      <c r="D188" s="65"/>
      <c r="E188" s="100"/>
      <c r="F188" s="101"/>
    </row>
    <row r="189" spans="2:6" s="2" customFormat="1" ht="49.5" customHeight="1" x14ac:dyDescent="0.25">
      <c r="B189" s="94" t="s">
        <v>150</v>
      </c>
      <c r="C189" s="98" t="s">
        <v>168</v>
      </c>
      <c r="D189" s="65"/>
      <c r="E189" s="100"/>
      <c r="F189" s="101"/>
    </row>
    <row r="190" spans="2:6" s="2" customFormat="1" ht="149.25" customHeight="1" x14ac:dyDescent="0.25">
      <c r="B190" s="95" t="s">
        <v>69</v>
      </c>
      <c r="C190" s="84" t="s">
        <v>151</v>
      </c>
      <c r="D190" s="65"/>
      <c r="E190" s="100"/>
      <c r="F190" s="101"/>
    </row>
    <row r="191" spans="2:6" s="2" customFormat="1" ht="59.25" customHeight="1" x14ac:dyDescent="0.25">
      <c r="B191" s="95" t="s">
        <v>70</v>
      </c>
      <c r="C191" s="84" t="s">
        <v>152</v>
      </c>
      <c r="D191" s="65"/>
      <c r="E191" s="100"/>
      <c r="F191" s="101"/>
    </row>
    <row r="192" spans="2:6" s="2" customFormat="1" ht="72" customHeight="1" x14ac:dyDescent="0.25">
      <c r="B192" s="102" t="s">
        <v>71</v>
      </c>
      <c r="C192" s="84" t="s">
        <v>153</v>
      </c>
      <c r="D192" s="65"/>
      <c r="E192" s="100"/>
      <c r="F192" s="101"/>
    </row>
    <row r="193" spans="2:7" s="2" customFormat="1" ht="87" customHeight="1" x14ac:dyDescent="0.25">
      <c r="B193" s="95" t="s">
        <v>72</v>
      </c>
      <c r="C193" s="103" t="s">
        <v>154</v>
      </c>
      <c r="D193" s="65"/>
      <c r="E193" s="100"/>
      <c r="F193" s="101"/>
    </row>
    <row r="194" spans="2:7" s="2" customFormat="1" ht="199.5" customHeight="1" x14ac:dyDescent="0.25">
      <c r="B194" s="95" t="s">
        <v>87</v>
      </c>
      <c r="C194" s="103" t="s">
        <v>156</v>
      </c>
      <c r="D194" s="65"/>
      <c r="E194" s="100"/>
      <c r="F194" s="101"/>
    </row>
    <row r="195" spans="2:7" s="2" customFormat="1" ht="100.5" customHeight="1" x14ac:dyDescent="0.25">
      <c r="B195" s="95" t="s">
        <v>88</v>
      </c>
      <c r="C195" s="103" t="s">
        <v>158</v>
      </c>
      <c r="D195" s="65"/>
      <c r="E195" s="100"/>
      <c r="F195" s="101"/>
    </row>
    <row r="196" spans="2:7" s="2" customFormat="1" ht="135" customHeight="1" x14ac:dyDescent="0.25">
      <c r="B196" s="95" t="s">
        <v>89</v>
      </c>
      <c r="C196" s="103" t="s">
        <v>159</v>
      </c>
      <c r="D196" s="65"/>
      <c r="E196" s="100"/>
      <c r="F196" s="101"/>
    </row>
    <row r="197" spans="2:7" s="2" customFormat="1" ht="75" customHeight="1" thickBot="1" x14ac:dyDescent="0.3">
      <c r="B197" s="95" t="s">
        <v>155</v>
      </c>
      <c r="C197" s="105" t="s">
        <v>160</v>
      </c>
      <c r="D197" s="53"/>
      <c r="E197" s="148"/>
      <c r="F197" s="149"/>
    </row>
    <row r="198" spans="2:7" s="2" customFormat="1" ht="49.5" customHeight="1" thickBot="1" x14ac:dyDescent="0.3">
      <c r="B198" s="95" t="s">
        <v>157</v>
      </c>
      <c r="C198" s="104" t="s">
        <v>161</v>
      </c>
      <c r="D198" s="53"/>
      <c r="E198" s="146"/>
      <c r="F198" s="147"/>
    </row>
    <row r="199" spans="2:7" s="3" customFormat="1" ht="5.0999999999999996" customHeight="1" x14ac:dyDescent="0.25">
      <c r="B199" s="5"/>
      <c r="C199" s="5"/>
      <c r="D199" s="7"/>
      <c r="E199" s="7"/>
      <c r="F199" s="25"/>
      <c r="G199" s="2"/>
    </row>
    <row r="200" spans="2:7" s="2" customFormat="1" ht="20.100000000000001" customHeight="1" x14ac:dyDescent="0.25">
      <c r="B200" s="139" t="s">
        <v>51</v>
      </c>
      <c r="C200" s="139"/>
      <c r="D200" s="139"/>
      <c r="E200" s="139"/>
      <c r="F200" s="139"/>
    </row>
    <row r="201" spans="2:7" s="2" customFormat="1" ht="4.5" customHeight="1" thickBot="1" x14ac:dyDescent="0.3">
      <c r="C201" s="3"/>
    </row>
    <row r="202" spans="2:7" s="2" customFormat="1" ht="80.25" customHeight="1" x14ac:dyDescent="0.25">
      <c r="B202" s="140" t="s">
        <v>52</v>
      </c>
      <c r="C202" s="141"/>
      <c r="D202" s="156" t="s">
        <v>53</v>
      </c>
      <c r="E202" s="157"/>
      <c r="F202" s="158"/>
    </row>
    <row r="203" spans="2:7" s="3" customFormat="1" ht="29.25" customHeight="1" thickBot="1" x14ac:dyDescent="0.3">
      <c r="B203" s="142"/>
      <c r="C203" s="143"/>
      <c r="D203" s="23" t="s">
        <v>6</v>
      </c>
      <c r="E203" s="152" t="s">
        <v>29</v>
      </c>
      <c r="F203" s="153"/>
      <c r="G203" s="2"/>
    </row>
    <row r="204" spans="2:7" s="3" customFormat="1" ht="27" customHeight="1" x14ac:dyDescent="0.25">
      <c r="B204" s="45" t="s">
        <v>14</v>
      </c>
      <c r="C204" s="73" t="s">
        <v>65</v>
      </c>
      <c r="D204" s="46"/>
      <c r="E204" s="161"/>
      <c r="F204" s="162"/>
      <c r="G204" s="2"/>
    </row>
    <row r="205" spans="2:7" s="3" customFormat="1" ht="42" customHeight="1" thickBot="1" x14ac:dyDescent="0.3">
      <c r="B205" s="43" t="s">
        <v>55</v>
      </c>
      <c r="C205" s="74" t="s">
        <v>73</v>
      </c>
      <c r="D205" s="48"/>
      <c r="E205" s="59"/>
      <c r="F205" s="58"/>
      <c r="G205" s="2"/>
    </row>
    <row r="206" spans="2:7" s="3" customFormat="1" ht="54" customHeight="1" x14ac:dyDescent="0.25">
      <c r="B206" s="54" t="s">
        <v>56</v>
      </c>
      <c r="C206" s="75" t="s">
        <v>74</v>
      </c>
      <c r="D206" s="57"/>
      <c r="E206" s="150"/>
      <c r="F206" s="151"/>
      <c r="G206" s="2"/>
    </row>
    <row r="207" spans="2:7" s="3" customFormat="1" ht="30.75" customHeight="1" thickBot="1" x14ac:dyDescent="0.3">
      <c r="B207" s="47" t="s">
        <v>57</v>
      </c>
      <c r="C207" s="50" t="s">
        <v>54</v>
      </c>
      <c r="D207" s="48"/>
      <c r="E207" s="159"/>
      <c r="F207" s="160"/>
      <c r="G207" s="2"/>
    </row>
    <row r="208" spans="2:7" s="2" customFormat="1" ht="5.0999999999999996" customHeight="1" x14ac:dyDescent="0.25">
      <c r="B208" s="5"/>
      <c r="C208" s="5"/>
      <c r="D208" s="7"/>
      <c r="E208" s="7"/>
      <c r="F208" s="25"/>
    </row>
    <row r="209" spans="2:7" s="2" customFormat="1" ht="20.100000000000001" customHeight="1" x14ac:dyDescent="0.25">
      <c r="B209" s="139" t="s">
        <v>13</v>
      </c>
      <c r="C209" s="139"/>
      <c r="D209" s="139"/>
      <c r="E209" s="139"/>
      <c r="F209" s="139"/>
    </row>
    <row r="210" spans="2:7" s="3" customFormat="1" ht="30" customHeight="1" x14ac:dyDescent="0.25">
      <c r="B210" s="5" t="s">
        <v>15</v>
      </c>
      <c r="C210" s="184" t="s">
        <v>76</v>
      </c>
      <c r="D210" s="184"/>
      <c r="E210" s="184"/>
      <c r="F210" s="184"/>
      <c r="G210" s="2"/>
    </row>
    <row r="211" spans="2:7" s="27" customFormat="1" ht="30" customHeight="1" x14ac:dyDescent="0.25">
      <c r="B211" s="5" t="s">
        <v>30</v>
      </c>
      <c r="C211" s="184" t="s">
        <v>31</v>
      </c>
      <c r="D211" s="184"/>
      <c r="E211" s="184"/>
      <c r="F211" s="184"/>
      <c r="G211" s="2"/>
    </row>
    <row r="212" spans="2:7" s="27" customFormat="1" ht="30" customHeight="1" x14ac:dyDescent="0.25">
      <c r="B212" s="185" t="s">
        <v>32</v>
      </c>
      <c r="C212" s="185"/>
      <c r="D212" s="185"/>
      <c r="E212" s="185"/>
      <c r="F212" s="3"/>
      <c r="G212" s="2"/>
    </row>
    <row r="213" spans="2:7" s="2" customFormat="1" ht="24.95" customHeight="1" x14ac:dyDescent="0.25">
      <c r="B213" s="26" t="s">
        <v>33</v>
      </c>
      <c r="C213" s="182"/>
      <c r="D213" s="182"/>
      <c r="F213" s="27"/>
    </row>
    <row r="214" spans="2:7" s="2" customFormat="1" ht="24.95" customHeight="1" x14ac:dyDescent="0.25">
      <c r="B214" s="26" t="s">
        <v>34</v>
      </c>
      <c r="C214" s="182"/>
      <c r="D214" s="182"/>
      <c r="F214" s="27"/>
    </row>
    <row r="215" spans="2:7" s="2" customFormat="1" ht="24.95" customHeight="1" x14ac:dyDescent="0.25">
      <c r="B215" s="26" t="s">
        <v>35</v>
      </c>
      <c r="C215" s="182"/>
      <c r="D215" s="182"/>
      <c r="F215" s="27"/>
    </row>
    <row r="216" spans="2:7" s="3" customFormat="1" ht="24.95" customHeight="1" x14ac:dyDescent="0.25">
      <c r="B216" s="26" t="s">
        <v>36</v>
      </c>
      <c r="C216" s="182"/>
      <c r="D216" s="182"/>
      <c r="E216" s="2"/>
      <c r="F216" s="28"/>
      <c r="G216" s="2"/>
    </row>
    <row r="217" spans="2:7" s="2" customFormat="1" ht="14.25" customHeight="1" x14ac:dyDescent="0.2">
      <c r="B217" s="11"/>
      <c r="C217" s="76"/>
      <c r="D217" s="12"/>
      <c r="F217" s="29"/>
    </row>
    <row r="218" spans="2:7" s="3" customFormat="1" ht="15" customHeight="1" x14ac:dyDescent="0.25">
      <c r="B218" s="186" t="s">
        <v>37</v>
      </c>
      <c r="C218" s="186"/>
      <c r="D218" s="186"/>
      <c r="E218" s="186"/>
      <c r="F218" s="186"/>
    </row>
    <row r="219" spans="2:7" s="2" customFormat="1" ht="36.75" customHeight="1" x14ac:dyDescent="0.25">
      <c r="B219" s="183" t="s">
        <v>48</v>
      </c>
      <c r="C219" s="183"/>
      <c r="D219" s="183"/>
      <c r="E219" s="183"/>
      <c r="F219" s="183"/>
    </row>
    <row r="220" spans="2:7" s="2" customFormat="1" ht="20.100000000000001" customHeight="1" x14ac:dyDescent="0.2">
      <c r="B220" s="1"/>
      <c r="C220" s="3"/>
      <c r="D220" s="8"/>
      <c r="E220" s="8"/>
    </row>
    <row r="221" spans="2:7" s="3" customFormat="1" ht="4.5" customHeight="1" x14ac:dyDescent="0.2">
      <c r="B221" s="1"/>
      <c r="D221" s="8"/>
      <c r="E221" s="8"/>
      <c r="F221" s="2"/>
    </row>
    <row r="222" spans="2:7" s="3" customFormat="1" ht="20.100000000000001" customHeight="1" x14ac:dyDescent="0.25">
      <c r="B222" s="30" t="s">
        <v>38</v>
      </c>
      <c r="C222" s="77"/>
      <c r="D222" s="31" t="s">
        <v>39</v>
      </c>
      <c r="E222" s="180"/>
      <c r="F222" s="180"/>
    </row>
    <row r="223" spans="2:7" s="3" customFormat="1" ht="20.100000000000001" customHeight="1" x14ac:dyDescent="0.25">
      <c r="B223" s="32"/>
      <c r="C223" s="78"/>
      <c r="D223" s="32"/>
      <c r="E223" s="33"/>
      <c r="F223" s="33"/>
    </row>
    <row r="224" spans="2:7" ht="20.100000000000001" customHeight="1" x14ac:dyDescent="0.2">
      <c r="B224" s="30" t="s">
        <v>40</v>
      </c>
      <c r="C224" s="77"/>
      <c r="D224" s="34" t="s">
        <v>41</v>
      </c>
      <c r="E224" s="181"/>
      <c r="F224" s="181"/>
    </row>
    <row r="225" spans="2:6" s="2" customFormat="1" ht="20.100000000000001" customHeight="1" x14ac:dyDescent="0.2">
      <c r="B225" s="1"/>
      <c r="C225" s="3"/>
      <c r="D225" s="34" t="s">
        <v>42</v>
      </c>
      <c r="E225" s="182"/>
      <c r="F225" s="182"/>
    </row>
    <row r="226" spans="2:6" s="2" customFormat="1" ht="20.100000000000001" customHeight="1" x14ac:dyDescent="0.2">
      <c r="B226" s="1"/>
      <c r="C226" s="3"/>
      <c r="D226" s="35" t="s">
        <v>43</v>
      </c>
      <c r="E226" s="1"/>
    </row>
    <row r="227" spans="2:6" s="2" customFormat="1" ht="37.5" customHeight="1" x14ac:dyDescent="0.25">
      <c r="C227" s="3"/>
    </row>
    <row r="228" spans="2:6" s="2" customFormat="1" ht="24" customHeight="1" x14ac:dyDescent="0.25">
      <c r="C228" s="3"/>
    </row>
    <row r="229" spans="2:6" s="2" customFormat="1" ht="24" customHeight="1" x14ac:dyDescent="0.25">
      <c r="C229" s="3"/>
    </row>
    <row r="230" spans="2:6" s="2" customFormat="1" ht="24" customHeight="1" x14ac:dyDescent="0.25">
      <c r="C230" s="3"/>
    </row>
    <row r="231" spans="2:6" s="2" customFormat="1" ht="20.100000000000001" customHeight="1" x14ac:dyDescent="0.25">
      <c r="C231" s="3"/>
    </row>
    <row r="232" spans="2:6" s="2" customFormat="1" ht="20.100000000000001" customHeight="1" x14ac:dyDescent="0.25">
      <c r="C232" s="3"/>
    </row>
    <row r="233" spans="2:6" s="2" customFormat="1" ht="50.1" customHeight="1" x14ac:dyDescent="0.25">
      <c r="C233" s="3"/>
    </row>
    <row r="234" spans="2:6" s="2" customFormat="1" ht="43.5" customHeight="1" x14ac:dyDescent="0.25">
      <c r="C234" s="3"/>
    </row>
    <row r="235" spans="2:6" ht="24.75" customHeight="1" x14ac:dyDescent="0.2">
      <c r="B235" s="2"/>
      <c r="D235" s="2"/>
      <c r="E235" s="2"/>
    </row>
    <row r="236" spans="2:6" x14ac:dyDescent="0.2">
      <c r="B236" s="2"/>
      <c r="D236" s="2"/>
      <c r="E236" s="2"/>
    </row>
    <row r="237" spans="2:6" ht="20.100000000000001" customHeight="1" x14ac:dyDescent="0.2"/>
    <row r="238" spans="2:6" ht="4.5" customHeight="1" x14ac:dyDescent="0.2"/>
    <row r="239" spans="2:6" ht="20.100000000000001" customHeight="1" x14ac:dyDescent="0.2"/>
    <row r="240" spans="2:6" ht="20.100000000000001" customHeight="1" x14ac:dyDescent="0.2"/>
    <row r="241" ht="20.100000000000001" customHeight="1" x14ac:dyDescent="0.2"/>
  </sheetData>
  <mergeCells count="193">
    <mergeCell ref="E49:F49"/>
    <mergeCell ref="E50:F50"/>
    <mergeCell ref="E51:F51"/>
    <mergeCell ref="E52:F52"/>
    <mergeCell ref="E101:F101"/>
    <mergeCell ref="E53:F53"/>
    <mergeCell ref="E54:F54"/>
    <mergeCell ref="E55:F55"/>
    <mergeCell ref="E56:F56"/>
    <mergeCell ref="E57:F57"/>
    <mergeCell ref="E73:F73"/>
    <mergeCell ref="E74:F74"/>
    <mergeCell ref="E75:F75"/>
    <mergeCell ref="E76:F76"/>
    <mergeCell ref="E58:F58"/>
    <mergeCell ref="E59:F59"/>
    <mergeCell ref="E60:F60"/>
    <mergeCell ref="E61:F61"/>
    <mergeCell ref="E62:F62"/>
    <mergeCell ref="E81:F81"/>
    <mergeCell ref="E82:F82"/>
    <mergeCell ref="E92:F92"/>
    <mergeCell ref="C30:D30"/>
    <mergeCell ref="D40:F40"/>
    <mergeCell ref="E41:F41"/>
    <mergeCell ref="B24:F24"/>
    <mergeCell ref="C29:D29"/>
    <mergeCell ref="B34:C34"/>
    <mergeCell ref="C32:D32"/>
    <mergeCell ref="E180:F180"/>
    <mergeCell ref="E183:F183"/>
    <mergeCell ref="E165:F165"/>
    <mergeCell ref="E181:F181"/>
    <mergeCell ref="E182:F182"/>
    <mergeCell ref="E162:F162"/>
    <mergeCell ref="E163:F163"/>
    <mergeCell ref="E164:F164"/>
    <mergeCell ref="E166:F166"/>
    <mergeCell ref="E167:F167"/>
    <mergeCell ref="E63:F63"/>
    <mergeCell ref="E64:F64"/>
    <mergeCell ref="E65:F65"/>
    <mergeCell ref="E86:F86"/>
    <mergeCell ref="E84:F84"/>
    <mergeCell ref="E85:F85"/>
    <mergeCell ref="B87:F87"/>
    <mergeCell ref="E222:F222"/>
    <mergeCell ref="E224:F224"/>
    <mergeCell ref="E225:F225"/>
    <mergeCell ref="B219:F219"/>
    <mergeCell ref="B209:F209"/>
    <mergeCell ref="C210:F210"/>
    <mergeCell ref="C211:F211"/>
    <mergeCell ref="B212:E212"/>
    <mergeCell ref="B218:F218"/>
    <mergeCell ref="C213:D213"/>
    <mergeCell ref="C214:D214"/>
    <mergeCell ref="C215:D215"/>
    <mergeCell ref="C216:D216"/>
    <mergeCell ref="B3:F3"/>
    <mergeCell ref="B7:F7"/>
    <mergeCell ref="B8:F8"/>
    <mergeCell ref="B11:F11"/>
    <mergeCell ref="B12:D12"/>
    <mergeCell ref="B2:F2"/>
    <mergeCell ref="B1:F1"/>
    <mergeCell ref="B25:C25"/>
    <mergeCell ref="B28:C28"/>
    <mergeCell ref="B9:F9"/>
    <mergeCell ref="B15:D15"/>
    <mergeCell ref="B13:C13"/>
    <mergeCell ref="B14:C14"/>
    <mergeCell ref="B21:F21"/>
    <mergeCell ref="B22:D22"/>
    <mergeCell ref="B23:F23"/>
    <mergeCell ref="B18:D18"/>
    <mergeCell ref="B19:D19"/>
    <mergeCell ref="B20:F20"/>
    <mergeCell ref="E207:F207"/>
    <mergeCell ref="B200:F200"/>
    <mergeCell ref="B202:C203"/>
    <mergeCell ref="D202:F202"/>
    <mergeCell ref="E203:F203"/>
    <mergeCell ref="E67:F67"/>
    <mergeCell ref="E68:F68"/>
    <mergeCell ref="E204:F204"/>
    <mergeCell ref="E155:F155"/>
    <mergeCell ref="E156:F156"/>
    <mergeCell ref="E157:F157"/>
    <mergeCell ref="E158:F158"/>
    <mergeCell ref="E159:F159"/>
    <mergeCell ref="E160:F160"/>
    <mergeCell ref="E161:F161"/>
    <mergeCell ref="E154:F154"/>
    <mergeCell ref="E186:F186"/>
    <mergeCell ref="E197:F197"/>
    <mergeCell ref="E170:F170"/>
    <mergeCell ref="E171:F171"/>
    <mergeCell ref="E172:F172"/>
    <mergeCell ref="E173:F173"/>
    <mergeCell ref="E174:F174"/>
    <mergeCell ref="E175:F175"/>
    <mergeCell ref="E198:F198"/>
    <mergeCell ref="E184:F184"/>
    <mergeCell ref="E44:F44"/>
    <mergeCell ref="E206:F206"/>
    <mergeCell ref="E153:F153"/>
    <mergeCell ref="E151:F151"/>
    <mergeCell ref="E71:F71"/>
    <mergeCell ref="E152:F152"/>
    <mergeCell ref="E45:F45"/>
    <mergeCell ref="E66:F66"/>
    <mergeCell ref="E69:F69"/>
    <mergeCell ref="E70:F70"/>
    <mergeCell ref="B148:F148"/>
    <mergeCell ref="B150:C151"/>
    <mergeCell ref="D150:F150"/>
    <mergeCell ref="E176:F176"/>
    <mergeCell ref="E177:F177"/>
    <mergeCell ref="E178:F178"/>
    <mergeCell ref="E179:F179"/>
    <mergeCell ref="E168:F168"/>
    <mergeCell ref="E169:F169"/>
    <mergeCell ref="E78:F78"/>
    <mergeCell ref="E98:F98"/>
    <mergeCell ref="E99:F99"/>
    <mergeCell ref="E93:F93"/>
    <mergeCell ref="E94:F94"/>
    <mergeCell ref="E95:F95"/>
    <mergeCell ref="E96:F96"/>
    <mergeCell ref="E97:F97"/>
    <mergeCell ref="B102:F102"/>
    <mergeCell ref="C31:D31"/>
    <mergeCell ref="B42:F42"/>
    <mergeCell ref="E43:F43"/>
    <mergeCell ref="B38:F38"/>
    <mergeCell ref="B40:C41"/>
    <mergeCell ref="E100:F100"/>
    <mergeCell ref="E89:F89"/>
    <mergeCell ref="E90:F90"/>
    <mergeCell ref="E91:F91"/>
    <mergeCell ref="E88:F88"/>
    <mergeCell ref="E77:F77"/>
    <mergeCell ref="E83:F83"/>
    <mergeCell ref="E72:F72"/>
    <mergeCell ref="E79:F79"/>
    <mergeCell ref="E80:F80"/>
    <mergeCell ref="E46:F46"/>
    <mergeCell ref="E47:F47"/>
    <mergeCell ref="E48:F48"/>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40:F140"/>
    <mergeCell ref="E141:F141"/>
    <mergeCell ref="E142:F142"/>
    <mergeCell ref="E143:F143"/>
    <mergeCell ref="E144:F144"/>
    <mergeCell ref="E145:F145"/>
    <mergeCell ref="E146:F146"/>
    <mergeCell ref="E130:F130"/>
    <mergeCell ref="E132:F132"/>
    <mergeCell ref="E133:F133"/>
    <mergeCell ref="E134:F134"/>
    <mergeCell ref="E135:F135"/>
    <mergeCell ref="E136:F136"/>
    <mergeCell ref="E137:F137"/>
    <mergeCell ref="E138:F138"/>
    <mergeCell ref="E139:F139"/>
  </mergeCells>
  <conditionalFormatting sqref="D161:D163 D165:D197 D71:D86 D88:D101 D45:D65 D103:D146">
    <cfRule type="containsBlanks" dxfId="18" priority="118">
      <formula>LEN(TRIM(D45))=0</formula>
    </cfRule>
  </conditionalFormatting>
  <conditionalFormatting sqref="E224:F224">
    <cfRule type="containsBlanks" dxfId="17" priority="117">
      <formula>LEN(TRIM(E224))=0</formula>
    </cfRule>
  </conditionalFormatting>
  <conditionalFormatting sqref="C222">
    <cfRule type="containsBlanks" dxfId="16" priority="115">
      <formula>LEN(TRIM(C222))=0</formula>
    </cfRule>
  </conditionalFormatting>
  <conditionalFormatting sqref="E225:F225">
    <cfRule type="containsBlanks" dxfId="15" priority="116">
      <formula>LEN(TRIM(E225))=0</formula>
    </cfRule>
  </conditionalFormatting>
  <conditionalFormatting sqref="C224">
    <cfRule type="containsBlanks" dxfId="14" priority="114">
      <formula>LEN(TRIM(C224))=0</formula>
    </cfRule>
  </conditionalFormatting>
  <conditionalFormatting sqref="C4:C5">
    <cfRule type="containsBlanks" dxfId="13" priority="113">
      <formula>LEN(TRIM(C4))=0</formula>
    </cfRule>
  </conditionalFormatting>
  <conditionalFormatting sqref="D43:D44">
    <cfRule type="containsBlanks" dxfId="12" priority="112">
      <formula>LEN(TRIM(D43))=0</formula>
    </cfRule>
  </conditionalFormatting>
  <conditionalFormatting sqref="D204:D206">
    <cfRule type="containsBlanks" dxfId="11" priority="107">
      <formula>LEN(TRIM(D204))=0</formula>
    </cfRule>
  </conditionalFormatting>
  <conditionalFormatting sqref="C215:D215">
    <cfRule type="containsBlanks" dxfId="10" priority="103">
      <formula>LEN(TRIM(C215))=0</formula>
    </cfRule>
  </conditionalFormatting>
  <conditionalFormatting sqref="D69">
    <cfRule type="containsBlanks" dxfId="9" priority="88">
      <formula>LEN(TRIM(D69))=0</formula>
    </cfRule>
  </conditionalFormatting>
  <conditionalFormatting sqref="D70">
    <cfRule type="containsBlanks" dxfId="8" priority="86">
      <formula>LEN(TRIM(D70))=0</formula>
    </cfRule>
  </conditionalFormatting>
  <conditionalFormatting sqref="D66:D68">
    <cfRule type="containsBlanks" dxfId="7" priority="84">
      <formula>LEN(TRIM(D66))=0</formula>
    </cfRule>
  </conditionalFormatting>
  <conditionalFormatting sqref="C214:D214">
    <cfRule type="containsBlanks" dxfId="6" priority="54">
      <formula>LEN(TRIM(C214))=0</formula>
    </cfRule>
  </conditionalFormatting>
  <conditionalFormatting sqref="C213:D213">
    <cfRule type="containsBlanks" dxfId="5" priority="53">
      <formula>LEN(TRIM(C213))=0</formula>
    </cfRule>
  </conditionalFormatting>
  <conditionalFormatting sqref="C216:D216">
    <cfRule type="containsBlanks" dxfId="4" priority="52">
      <formula>LEN(TRIM(C216))=0</formula>
    </cfRule>
  </conditionalFormatting>
  <conditionalFormatting sqref="D152:D160">
    <cfRule type="containsBlanks" dxfId="3" priority="47">
      <formula>LEN(TRIM(D152))=0</formula>
    </cfRule>
  </conditionalFormatting>
  <conditionalFormatting sqref="D207">
    <cfRule type="containsBlanks" dxfId="2" priority="45">
      <formula>LEN(TRIM(D207))=0</formula>
    </cfRule>
  </conditionalFormatting>
  <conditionalFormatting sqref="D164">
    <cfRule type="containsBlanks" dxfId="1" priority="44">
      <formula>LEN(TRIM(D164))=0</formula>
    </cfRule>
  </conditionalFormatting>
  <conditionalFormatting sqref="D198">
    <cfRule type="containsBlanks" dxfId="0" priority="1">
      <formula>LEN(TRIM(D198))=0</formula>
    </cfRule>
  </conditionalFormatting>
  <hyperlinks>
    <hyperlink ref="C197" r:id="rId1" tooltip="http://www.vusch.sk" display="http://www.vusch.sk/"/>
  </hyperlinks>
  <printOptions horizontalCentered="1"/>
  <pageMargins left="0.70866141732283472" right="0.70866141732283472" top="0.9055118110236221" bottom="0.74803149606299213" header="0.31496062992125984" footer="0.31496062992125984"/>
  <pageSetup paperSize="9" scale="65" fitToHeight="0" orientation="portrait" r:id="rId2"/>
  <headerFooter>
    <oddHeader>&amp;C&amp;"Arial,Normálne"&amp;16CENOVÁ PONUKA&amp;14
pre účel
prípravnej trhovej konzultácia a predbežného zapojenia záujemcov alebo uchádzačov (ďalej aj "PTK")</oddHeader>
    <oddFooter>&amp;CStrana &amp;P z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195" r:id="rId5"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xdr:col>
                    <xdr:colOff>628650</xdr:colOff>
                    <xdr:row>34</xdr:row>
                    <xdr:rowOff>9525</xdr:rowOff>
                  </from>
                  <to>
                    <xdr:col>1</xdr:col>
                    <xdr:colOff>885825</xdr:colOff>
                    <xdr:row>34</xdr:row>
                    <xdr:rowOff>228600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xdr:col>
                    <xdr:colOff>628650</xdr:colOff>
                    <xdr:row>35</xdr:row>
                    <xdr:rowOff>0</xdr:rowOff>
                  </from>
                  <to>
                    <xdr:col>1</xdr:col>
                    <xdr:colOff>885825</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2022-08-15T07:59:56Z</cp:lastPrinted>
  <dcterms:created xsi:type="dcterms:W3CDTF">2017-04-21T05:51:15Z</dcterms:created>
  <dcterms:modified xsi:type="dcterms:W3CDTF">2022-08-17T07:06:15Z</dcterms:modified>
</cp:coreProperties>
</file>