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<sst xmlns="http://schemas.openxmlformats.org/spreadsheetml/2006/main" count="612" uniqueCount="267">
  <si>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</si>
  <si>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</si>
  <si>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</si>
  <si>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</si>
  <si>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</si>
  <si>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</si>
  <si>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</si>
  <si>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</si>
  <si>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</si>
  <si>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</si>
  <si>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</si>
  <si>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</si>
  <si>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</si>
  <si>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</si>
  <si>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</si>
  <si>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</si>
  <si>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</si>
  <si>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</si>
  <si>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</si>
  <si>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</si>
  <si>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</si>
  <si>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</si>
  <si>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</si>
  <si>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</si>
  <si>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</si>
  <si>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</si>
  <si>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</si>
  <si>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</si>
  <si>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</si>
  <si>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</si>
  <si>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</si>
  <si>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</si>
  <si>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</si>
  <si>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</si>
  <si>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</si>
  <si>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</si>
  <si>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</si>
  <si>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</si>
  <si>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</si>
  <si>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</si>
  <si>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</si>
  <si>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</si>
  <si>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</si>
  <si>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</si>
  <si>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</si>
  <si>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</si>
  <si>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</si>
  <si>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</si>
  <si>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</si>
  <si>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</si>
  <si>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</si>
  <si>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</si>
  <si>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</si>
  <si>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</si>
  <si>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</si>
  <si>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</si>
  <si>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</si>
  <si>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</si>
  <si>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</si>
  <si>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</si>
  <si>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</si>
  <si>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</si>
  <si>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</si>
  <si>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</si>
  <si>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</si>
  <si>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</si>
  <si>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</si>
  <si>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</si>
  <si>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</si>
  <si>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</si>
  <si>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</si>
  <si>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</si>
  <si>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</si>
  <si>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</si>
  <si>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</si>
  <si>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</si>
  <si>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</si>
  <si>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</si>
  <si>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</si>
  <si>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</si>
  <si>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</si>
  <si>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</si>
  <si>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</si>
  <si>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</si>
  <si>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</si>
  <si>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</si>
  <si>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</si>
  <si>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</si>
  <si>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</si>
  <si>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</si>
  <si>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</si>
  <si>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</si>
  <si>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</si>
  <si>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</si>
  <si>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</si>
  <si>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</si>
  <si>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</si>
  <si>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</si>
  <si>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</si>
  <si>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</si>
  <si>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</si>
  <si>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</si>
  <si>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</si>
  <si>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</si>
  <si>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</si>
  <si>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</si>
  <si>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</si>
  <si>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</si>
  <si>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</si>
  <si>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</si>
  <si>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</si>
  <si>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</si>
  <si>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</si>
  <si>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</si>
  <si>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</si>
  <si>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</si>
  <si>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</si>
  <si>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</si>
  <si>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</si>
  <si>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</si>
  <si>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</si>
  <si>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</si>
  <si>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</si>
  <si>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</si>
  <si>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</si>
  <si>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</si>
  <si>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</si>
  <si>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</si>
  <si>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</si>
  <si>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</si>
  <si>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</si>
  <si>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</si>
  <si>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</si>
  <si>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</si>
  <si>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</si>
  <si>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</si>
  <si>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</si>
  <si>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</si>
  <si>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</si>
  <si>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</si>
  <si>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</si>
  <si>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</si>
  <si>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</si>
  <si>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</si>
  <si>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</si>
  <si>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</si>
  <si>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</si>
  <si>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</si>
  <si>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</si>
  <si>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</si>
  <si>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</si>
  <si>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</si>
  <si>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</si>
  <si>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</si>
  <si>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</si>
  <si>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</si>
  <si>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</si>
  <si>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</si>
  <si>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</si>
  <si>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</si>
  <si>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</si>
  <si>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</si>
  <si>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</si>
  <si>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</si>
  <si>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</si>
  <si>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</si>
  <si>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</si>
  <si>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</si>
  <si>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</si>
  <si>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</si>
  <si>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</si>
  <si>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</si>
  <si>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</si>
  <si>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</si>
  <si>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</si>
  <si>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</si>
  <si>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</si>
  <si>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</si>
  <si>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</si>
  <si>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</si>
  <si>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</si>
  <si>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</si>
  <si>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</si>
  <si>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</si>
  <si>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</si>
  <si>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</si>
  <si>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</si>
  <si>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</si>
  <si>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</si>
  <si>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</si>
  <si>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</si>
  <si>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</si>
  <si>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</si>
  <si>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</si>
  <si>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</si>
  <si>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</si>
  <si>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</si>
  <si>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</si>
  <si>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</si>
  <si>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</si>
  <si>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</si>
  <si>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</si>
  <si>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</si>
  <si>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</si>
  <si>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</si>
  <si>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</si>
  <si>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</si>
  <si>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</si>
  <si>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</si>
  <si>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</si>
  <si>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</si>
  <si>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</si>
  <si>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</si>
  <si>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</si>
  <si>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</si>
  <si>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</si>
  <si>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</si>
  <si>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</si>
  <si>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</si>
  <si>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</si>
  <si>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</si>
  <si>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</si>
  <si>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</si>
  <si>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</si>
  <si>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</si>
  <si>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</si>
  <si>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</si>
  <si>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</si>
  <si>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</si>
  <si>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</si>
  <si>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</si>
  <si>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</si>
  <si>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</si>
  <si>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</si>
  <si>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</si>
  <si>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</si>
  <si>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</si>
  <si>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</si>
  <si>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</si>
  <si>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</si>
  <si>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</si>
  <si>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</si>
  <si>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</si>
  <si>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</si>
  <si>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</si>
  <si>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</si>
  <si>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</si>
  <si>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</si>
  <si>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</si>
  <si>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</si>
  <si>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</si>
  <si>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</si>
  <si>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</si>
  <si>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</si>
  <si>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</si>
  <si>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</si>
  <si>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</si>
  <si>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</si>
  <si>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</si>
  <si>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</si>
  <si>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</si>
  <si>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</si>
  <si>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</si>
  <si>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</si>
  <si>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</si>
  <si>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</si>
  <si>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11 Píla na LS Pezinok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</si>
</sst>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6" zoomScale="75" zoomScaleNormal="80" zoomScaleSheetLayoutView="75" workbookViewId="0">
      <selection activeCell="C150" sqref="C150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14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322</v>
      </c>
      <c r="F7" s="27">
        <v>56.72399999999999</v>
      </c>
      <c r="G7" s="28">
        <f t="shared" ref="G7:G38" si="0">F7*E7</f>
        <v>18265.127999999997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552</v>
      </c>
      <c r="F8" s="27">
        <v>54.983999999999995</v>
      </c>
      <c r="G8" s="28">
        <f t="shared" si="0"/>
        <v>30351.167999999998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115</v>
      </c>
      <c r="F9" s="27">
        <v>55.68</v>
      </c>
      <c r="G9" s="28">
        <f t="shared" si="0"/>
        <v>6403.2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3680</v>
      </c>
      <c r="F10" s="27">
        <v>37.496999999999993</v>
      </c>
      <c r="G10" s="28">
        <f t="shared" si="0"/>
        <v>137988.95999999996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230</v>
      </c>
      <c r="F12" s="27">
        <v>11.397</v>
      </c>
      <c r="G12" s="28">
        <f t="shared" si="0"/>
        <v>2621.31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230</v>
      </c>
      <c r="F13" s="27">
        <v>26.099999999999998</v>
      </c>
      <c r="G13" s="28">
        <f t="shared" si="0"/>
        <v>6002.9999999999991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46</v>
      </c>
      <c r="F14" s="27">
        <v>177.21899999999999</v>
      </c>
      <c r="G14" s="28">
        <f t="shared" si="0"/>
        <v>8152.0739999999996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0</v>
      </c>
      <c r="F15" s="27">
        <v>0</v>
      </c>
      <c r="G15" s="28">
        <f t="shared" si="0"/>
        <v>0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0</v>
      </c>
      <c r="F17" s="27">
        <v>0</v>
      </c>
      <c r="G17" s="28">
        <f t="shared" si="0"/>
        <v>0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552</v>
      </c>
      <c r="F19" s="27">
        <v>30.015000000000001</v>
      </c>
      <c r="G19" s="28">
        <f t="shared" si="0"/>
        <v>16568.28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552</v>
      </c>
      <c r="F20" s="27">
        <v>37.409999999999997</v>
      </c>
      <c r="G20" s="28">
        <f t="shared" si="0"/>
        <v>20650.32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230</v>
      </c>
      <c r="F22" s="27">
        <v>8.6999999999999993</v>
      </c>
      <c r="G22" s="28">
        <f t="shared" si="0"/>
        <v>2000.9999999999998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69</v>
      </c>
      <c r="F23" s="27">
        <v>8.6999999999999993</v>
      </c>
      <c r="G23" s="28">
        <f t="shared" si="0"/>
        <v>600.29999999999995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736</v>
      </c>
      <c r="F25" s="27">
        <v>60.022500000000001</v>
      </c>
      <c r="G25" s="28">
        <f t="shared" si="0"/>
        <v>44176.56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23</v>
      </c>
      <c r="F26" s="27">
        <v>163.70699999999999</v>
      </c>
      <c r="G26" s="28">
        <f t="shared" si="0"/>
        <v>3765.261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690</v>
      </c>
      <c r="F28" s="27">
        <v>5.6119999999999992</v>
      </c>
      <c r="G28" s="28">
        <f t="shared" si="0"/>
        <v>3872.2799999999993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322</v>
      </c>
      <c r="F32" s="27">
        <v>31.754999999999995</v>
      </c>
      <c r="G32" s="28">
        <f t="shared" si="0"/>
        <v>10225.109999999999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7958</v>
      </c>
      <c r="F35" s="27">
        <v>8.8245000000000005</v>
      </c>
      <c r="G35" s="28">
        <f t="shared" si="0"/>
        <v>70225.370999999999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1150</v>
      </c>
      <c r="F36" s="27">
        <v>4.9290000000000003</v>
      </c>
      <c r="G36" s="28">
        <f t="shared" si="0"/>
        <v>5668.35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2576</v>
      </c>
      <c r="F37" s="27">
        <v>8.9834999999999994</v>
      </c>
      <c r="G37" s="28">
        <f t="shared" si="0"/>
        <v>23141.495999999999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920</v>
      </c>
      <c r="F38" s="27">
        <v>6.2010000000000005</v>
      </c>
      <c r="G38" s="28">
        <f t="shared" si="0"/>
        <v>5704.92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460</v>
      </c>
      <c r="F39" s="27">
        <v>1.0619999999999998</v>
      </c>
      <c r="G39" s="28">
        <f t="shared" ref="G39:G70" si="1">F39*E39</f>
        <v>488.51999999999992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920</v>
      </c>
      <c r="F40" s="27">
        <v>2.6549999999999998</v>
      </c>
      <c r="G40" s="28">
        <f t="shared" si="1"/>
        <v>2442.6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1150</v>
      </c>
      <c r="F41" s="27">
        <v>8.4270000000000014</v>
      </c>
      <c r="G41" s="28">
        <f t="shared" si="1"/>
        <v>9691.0500000000011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7360</v>
      </c>
      <c r="F44" s="27">
        <v>5.1675000000000004</v>
      </c>
      <c r="G44" s="28">
        <f t="shared" si="1"/>
        <v>38032.800000000003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138</v>
      </c>
      <c r="F45" s="27">
        <v>318.68099999999998</v>
      </c>
      <c r="G45" s="28">
        <f t="shared" si="1"/>
        <v>43977.977999999996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381.79999999999995</v>
      </c>
      <c r="F46" s="27">
        <v>444.65699999999998</v>
      </c>
      <c r="G46" s="28">
        <f t="shared" si="1"/>
        <v>169770.04259999999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212.10599999999997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1380</v>
      </c>
      <c r="F49" s="27">
        <v>8.6999999999999993</v>
      </c>
      <c r="G49" s="28">
        <f t="shared" si="1"/>
        <v>12005.999999999998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1380</v>
      </c>
      <c r="F50" s="27">
        <v>8.6999999999999993</v>
      </c>
      <c r="G50" s="28">
        <f t="shared" si="1"/>
        <v>12005.999999999998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460</v>
      </c>
      <c r="F51" s="27">
        <v>8.6999999999999993</v>
      </c>
      <c r="G51" s="28">
        <f t="shared" si="1"/>
        <v>4001.9999999999995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644</v>
      </c>
      <c r="F52" s="27">
        <v>8.9610000000000003</v>
      </c>
      <c r="G52" s="28">
        <f t="shared" si="1"/>
        <v>5770.884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690</v>
      </c>
      <c r="F53" s="27">
        <v>9.0239999999999991</v>
      </c>
      <c r="G53" s="28">
        <f t="shared" si="1"/>
        <v>6226.5599999999995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2300</v>
      </c>
      <c r="F54" s="27">
        <v>9.1199999999999992</v>
      </c>
      <c r="G54" s="28">
        <f t="shared" si="1"/>
        <v>20976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414</v>
      </c>
      <c r="F55" s="27">
        <v>3.4514999999999998</v>
      </c>
      <c r="G55" s="28">
        <f t="shared" si="1"/>
        <v>1428.9209999999998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414</v>
      </c>
      <c r="F56" s="27">
        <v>8.9610000000000003</v>
      </c>
      <c r="G56" s="28">
        <f t="shared" si="1"/>
        <v>3709.8540000000003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230</v>
      </c>
      <c r="F57" s="27">
        <v>6.4320000000000004</v>
      </c>
      <c r="G57" s="28">
        <f t="shared" si="1"/>
        <v>1479.3600000000001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460</v>
      </c>
      <c r="F58" s="27">
        <v>9.1349999999999998</v>
      </c>
      <c r="G58" s="28">
        <f t="shared" si="1"/>
        <v>4202.0999999999995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460</v>
      </c>
      <c r="F59" s="27">
        <v>6.24</v>
      </c>
      <c r="G59" s="28">
        <f t="shared" si="1"/>
        <v>2870.4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460</v>
      </c>
      <c r="F60" s="27">
        <v>9.2219999999999995</v>
      </c>
      <c r="G60" s="28">
        <f t="shared" si="1"/>
        <v>4242.12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828</v>
      </c>
      <c r="F61" s="27">
        <v>6.3360000000000003</v>
      </c>
      <c r="G61" s="28">
        <f t="shared" si="1"/>
        <v>5246.2080000000005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138</v>
      </c>
      <c r="F63" s="27">
        <v>8.2649999999999988</v>
      </c>
      <c r="G63" s="28">
        <f t="shared" si="1"/>
        <v>1140.57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230</v>
      </c>
      <c r="F64" s="27">
        <v>7.008</v>
      </c>
      <c r="G64" s="28">
        <f t="shared" si="1"/>
        <v>1611.84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138</v>
      </c>
      <c r="F65" s="27">
        <v>7.8299999999999992</v>
      </c>
      <c r="G65" s="28">
        <f t="shared" si="1"/>
        <v>1080.54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230</v>
      </c>
      <c r="F66" s="27">
        <v>8.0640000000000001</v>
      </c>
      <c r="G66" s="28">
        <f t="shared" si="1"/>
        <v>1854.72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92</v>
      </c>
      <c r="F67" s="27">
        <v>6.96</v>
      </c>
      <c r="G67" s="28">
        <f t="shared" si="1"/>
        <v>640.32000000000005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184</v>
      </c>
      <c r="F68" s="27">
        <v>7.9679999999999991</v>
      </c>
      <c r="G68" s="28">
        <f t="shared" si="1"/>
        <v>1466.1119999999999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0</v>
      </c>
      <c r="F69" s="27">
        <v>0</v>
      </c>
      <c r="G69" s="28">
        <f t="shared" si="1"/>
        <v>0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0</v>
      </c>
      <c r="F70" s="27">
        <v>0</v>
      </c>
      <c r="G70" s="28">
        <f t="shared" si="1"/>
        <v>0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0</v>
      </c>
      <c r="F71" s="27">
        <v>0</v>
      </c>
      <c r="G71" s="28">
        <f t="shared" ref="G71:G102" si="2">F71*E71</f>
        <v>0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0</v>
      </c>
      <c r="F72" s="27">
        <v>0</v>
      </c>
      <c r="G72" s="28">
        <f t="shared" si="2"/>
        <v>0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0</v>
      </c>
      <c r="F73" s="27">
        <v>0</v>
      </c>
      <c r="G73" s="28">
        <f t="shared" si="2"/>
        <v>0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0</v>
      </c>
      <c r="F74" s="27">
        <v>0</v>
      </c>
      <c r="G74" s="28">
        <f t="shared" si="2"/>
        <v>0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0</v>
      </c>
      <c r="F75" s="27">
        <v>0</v>
      </c>
      <c r="G75" s="28">
        <f t="shared" si="2"/>
        <v>0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0</v>
      </c>
      <c r="F76" s="27">
        <v>0</v>
      </c>
      <c r="G76" s="28">
        <f t="shared" si="2"/>
        <v>0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460</v>
      </c>
      <c r="F78" s="27">
        <v>0.4425</v>
      </c>
      <c r="G78" s="28">
        <f t="shared" si="2"/>
        <v>203.55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690</v>
      </c>
      <c r="F79" s="27">
        <v>1.3274999999999999</v>
      </c>
      <c r="G79" s="28">
        <f t="shared" si="2"/>
        <v>915.97499999999991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0</v>
      </c>
      <c r="F81" s="27">
        <v>0</v>
      </c>
      <c r="G81" s="28">
        <f t="shared" si="2"/>
        <v>0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230</v>
      </c>
      <c r="F82" s="27">
        <v>7.95</v>
      </c>
      <c r="G82" s="28">
        <f t="shared" si="2"/>
        <v>1828.5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0</v>
      </c>
      <c r="F83" s="27">
        <v>0</v>
      </c>
      <c r="G83" s="28">
        <f t="shared" si="2"/>
        <v>0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0</v>
      </c>
      <c r="F84" s="27">
        <v>0</v>
      </c>
      <c r="G84" s="28">
        <f t="shared" si="2"/>
        <v>0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920</v>
      </c>
      <c r="F86" s="27">
        <v>2.2124999999999999</v>
      </c>
      <c r="G86" s="28">
        <f t="shared" si="2"/>
        <v>2035.5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230</v>
      </c>
      <c r="F88" s="27">
        <v>16.0185</v>
      </c>
      <c r="G88" s="28">
        <f t="shared" si="2"/>
        <v>3684.2550000000001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230</v>
      </c>
      <c r="F89" s="27">
        <v>8.85</v>
      </c>
      <c r="G89" s="28">
        <f t="shared" si="2"/>
        <v>2035.5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0</v>
      </c>
      <c r="F91" s="27">
        <v>0</v>
      </c>
      <c r="G91" s="28">
        <f t="shared" si="2"/>
        <v>0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880</v>
      </c>
      <c r="F92" s="27">
        <v>7.95</v>
      </c>
      <c r="G92" s="28">
        <f t="shared" si="2"/>
        <v>6996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270</v>
      </c>
      <c r="F93" s="27">
        <v>9.8000000000000007</v>
      </c>
      <c r="G93" s="28">
        <f t="shared" si="2"/>
        <v>2646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0</v>
      </c>
      <c r="F95" s="27">
        <v>0</v>
      </c>
      <c r="G95" s="28">
        <f t="shared" si="2"/>
        <v>0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0</v>
      </c>
      <c r="F96" s="27">
        <v>0</v>
      </c>
      <c r="G96" s="28">
        <f t="shared" si="2"/>
        <v>0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220</v>
      </c>
      <c r="F102" s="27">
        <v>7.95</v>
      </c>
      <c r="G102" s="28">
        <f t="shared" si="2"/>
        <v>1749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0</v>
      </c>
      <c r="F103" s="27">
        <v>0</v>
      </c>
      <c r="G103" s="28">
        <f t="shared" ref="G103:G134" si="3">F103*E103</f>
        <v>0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92</v>
      </c>
      <c r="F106" s="27">
        <v>7.95</v>
      </c>
      <c r="G106" s="28">
        <f t="shared" si="3"/>
        <v>731.4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92</v>
      </c>
      <c r="F107" s="27">
        <v>8.6999999999999993</v>
      </c>
      <c r="G107" s="28">
        <f t="shared" si="3"/>
        <v>800.4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92</v>
      </c>
      <c r="F108" s="27">
        <v>8.6999999999999993</v>
      </c>
      <c r="G108" s="28">
        <f t="shared" si="3"/>
        <v>800.4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230</v>
      </c>
      <c r="F109" s="27">
        <v>12.957999999999998</v>
      </c>
      <c r="G109" s="28">
        <f t="shared" si="3"/>
        <v>2980.3399999999997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46</v>
      </c>
      <c r="F110" s="27">
        <v>7.95</v>
      </c>
      <c r="G110" s="28">
        <f t="shared" si="3"/>
        <v>365.7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46</v>
      </c>
      <c r="F111" s="27">
        <v>7.95</v>
      </c>
      <c r="G111" s="28">
        <f t="shared" si="3"/>
        <v>365.7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230</v>
      </c>
      <c r="F112" s="27">
        <v>5.1329999999999991</v>
      </c>
      <c r="G112" s="28">
        <f t="shared" si="3"/>
        <v>1180.5899999999997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230</v>
      </c>
      <c r="F113" s="27">
        <v>24.446999999999999</v>
      </c>
      <c r="G113" s="28">
        <f t="shared" si="3"/>
        <v>5622.8099999999995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230</v>
      </c>
      <c r="F114" s="27">
        <v>4.6109999999999998</v>
      </c>
      <c r="G114" s="28">
        <f t="shared" si="3"/>
        <v>1060.53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92</v>
      </c>
      <c r="F116" s="27">
        <v>2.9205000000000001</v>
      </c>
      <c r="G116" s="28">
        <f t="shared" si="3"/>
        <v>268.68600000000004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230</v>
      </c>
      <c r="F117" s="27">
        <v>7.0469999999999997</v>
      </c>
      <c r="G117" s="28">
        <f t="shared" si="3"/>
        <v>1620.81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460</v>
      </c>
      <c r="F119" s="27">
        <v>8.85</v>
      </c>
      <c r="G119" s="28">
        <f t="shared" si="3"/>
        <v>4071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0</v>
      </c>
      <c r="F120" s="27">
        <v>0</v>
      </c>
      <c r="G120" s="28">
        <f t="shared" si="3"/>
        <v>0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46000</v>
      </c>
      <c r="F128" s="27">
        <v>0.63600000000000001</v>
      </c>
      <c r="G128" s="28">
        <f t="shared" si="3"/>
        <v>29256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92000</v>
      </c>
      <c r="F129" s="27">
        <v>0.35399999999999998</v>
      </c>
      <c r="G129" s="28">
        <f t="shared" si="3"/>
        <v>32568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9.2000000000000011</v>
      </c>
      <c r="F131" s="27">
        <v>53.099999999999994</v>
      </c>
      <c r="G131" s="28">
        <f t="shared" si="3"/>
        <v>488.52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0</v>
      </c>
      <c r="F132" s="27">
        <v>0</v>
      </c>
      <c r="G132" s="28">
        <f t="shared" si="3"/>
        <v>0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0</v>
      </c>
      <c r="F134" s="27">
        <v>0</v>
      </c>
      <c r="G134" s="28">
        <f t="shared" si="3"/>
        <v>0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1380</v>
      </c>
      <c r="F139" s="27">
        <v>7.95</v>
      </c>
      <c r="G139" s="28">
        <f t="shared" si="5"/>
        <v>10971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887993.75359999982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825159.92759999982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59068.564999999981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3765.261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887993.75359999982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Rr47RESV9d0mZs7DJ6256LispT4cpkefaB1Uvz145RZWRdlbFBIGpLApnjQCzvv1UzaASw7cBzmQXnz2J9dQWw==" saltValue="Ob2smG8mylssiNsMIu/BA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2022-11-25T10:50:22Z</dcterms:modified>
</cp:coreProperties>
</file>