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o\Downloads\"/>
    </mc:Choice>
  </mc:AlternateContent>
  <xr:revisionPtr revIDLastSave="0" documentId="13_ncr:1_{DB16757C-50DB-4E8E-9417-8DFC5BECEB7B}" xr6:coauthVersionLast="43" xr6:coauthVersionMax="43" xr10:uidLastSave="{00000000-0000-0000-0000-000000000000}"/>
  <bookViews>
    <workbookView xWindow="-96" yWindow="-96" windowWidth="19392" windowHeight="10392" xr2:uid="{00000000-000D-0000-FFFF-FFFF00000000}"/>
  </bookViews>
  <sheets>
    <sheet name="1. časť PZ - CT" sheetId="4" r:id="rId1"/>
  </sheets>
  <definedNames>
    <definedName name="_xlnm.Print_Area" localSheetId="0">'1. časť PZ - CT'!$A$1:$H$88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<sst xmlns="http://schemas.openxmlformats.org/spreadsheetml/2006/main" count="165" uniqueCount="99">
  <si>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</si>
  <si>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</si>
  <si>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</si>
  <si>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</si>
  <si>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</si>
  <si>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</si>
  <si>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</si>
  <si>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</si>
  <si>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</si>
  <si>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</si>
  <si>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</si>
  <si>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</si>
  <si>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</si>
  <si>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</si>
  <si>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</si>
  <si>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</si>
  <si>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</si>
  <si>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</si>
  <si>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</si>
  <si>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</si>
  <si>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</si>
  <si>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Časť č. 1: CT prístroj</t>
  </si>
  <si>
    <t>Otvor gantry min. 70 cm</t>
  </si>
  <si>
    <t>Rozsah náklonu gantry min. (±30) °stupne</t>
  </si>
  <si>
    <r>
      <t>Nastaviteľné kV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</t>
    </r>
    <r>
      <rPr>
        <sz val="10"/>
        <color theme="1"/>
        <rFont val="Calibri"/>
        <family val="2"/>
        <charset val="238"/>
        <scheme val="minor"/>
      </rPr>
      <t xml:space="preserve"> rozsahu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 (90-130) kV</t>
    </r>
  </si>
  <si>
    <t>Vyšetrovací CT stôl s rozsahom pohybu skenovacej časti v osi Z min. 1500 mm</t>
  </si>
  <si>
    <t>Nosnosť pacientskeho stola min. 200 kg</t>
  </si>
  <si>
    <t>Rýchlosť posunu stola min. 100 mm/sekunda</t>
  </si>
  <si>
    <t>Technológia pre zníženie  dávky RTG žiarenia iteratívnou rekonštrukciou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</si>
  <si>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Rekonštrukcia v matrici min. (512x512) pixel</t>
    </r>
  </si>
  <si>
    <t>Zobrazovacia matrica min. (1024x1024) pixel</t>
  </si>
  <si>
    <t>Šírka rezu max 0,7 mm</t>
  </si>
  <si>
    <r>
      <t xml:space="preserve">Maximálna rýchlosť rekonštrukcie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v matrici min. 15 obr/sekunda</t>
    </r>
  </si>
  <si>
    <t>Kontrastné rozlíšenie (reprezentuje najmenší detail scény s vysokým kontrastom voči okoliu, ktorá môže byť v obraze identifikovaná štandardne udávaná v Lp/cm pri 2%MTF) min. 14,2 LP/cm</t>
  </si>
  <si>
    <t>Veľkosť uhlopriečky  monitora min. 19 palcov</t>
  </si>
  <si>
    <t>Počet monitorov min. 2 ks</t>
  </si>
  <si>
    <t>Kapacita pevného disku alebo externého disku min. 480 GB</t>
  </si>
  <si>
    <t>Operačná pamäť  RAM min. 4 GB</t>
  </si>
  <si>
    <t>Komunikačné rozhranie Ethernet s vysokou rýchlosťou prenosu , TCP/IP protokol min. 1 GBS</t>
  </si>
  <si>
    <t>Obrazová komunikácia v plnohodnotnom formáte DICOM, v rozsahu (Modality Worklist, Query/Retrieve, Send, Print, Image Export, Storage)</t>
  </si>
  <si>
    <t>Obslužné programové vybavenie pre skenovanie CT, prehliadanie CT obrázkov</t>
  </si>
  <si>
    <t>DVD napaľovačka</t>
  </si>
  <si>
    <t>1 ks ovládacej stanice operátora multidetektorového počítačového tomografu.</t>
  </si>
  <si>
    <t>1 ks postprocessingovej stanice pre operátora multidetektorového počítačového tomografu.</t>
  </si>
  <si>
    <t>Aplikačné softvérové vybavenie ovládacej stanice operatéra multidetektorového počítačového tomografu s minimálnou špecifikáciou:</t>
  </si>
  <si>
    <t>Druhá konzola pre operátora pre post procesingové úpravy</t>
  </si>
  <si>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Calibri"/>
        <family val="2"/>
        <charset val="238"/>
        <scheme val="minor"/>
      </rPr>
      <t>2D rekonštrukcie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</si>
  <si>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3D rekonštrukcie – povrchová 3D SSD rekonštrukcia a objemová VRT technika</t>
    </r>
  </si>
  <si>
    <t>MPR automatická rekonštrukcia, MIP projekcia s maximálnou intenzitou, MinIP projekcia s minimálnou intenzitou</t>
  </si>
  <si>
    <t>Práca so surovými," tzv. raw datami", iteratívna rekonštrukciu</t>
  </si>
  <si>
    <t>Oznámenie a upozornenie o prekročení nastavenia referenčnej dávky pacienta na vyšetrovanú oblasť</t>
  </si>
  <si>
    <t xml:space="preserve">Umožňiť priamu rekonštrukciu sagitálnych, koronárnych, zakrivených a dvojito zakrivených obrazov z nespracovaných CT údajov ako súčasť CT protokolu. </t>
  </si>
  <si>
    <t>Pracovná stanica pre lekára na báze klient-server riešenia pre diagnostiku a postprocessing s minimálnou špecifikáciou:</t>
  </si>
  <si>
    <t>Veľkosť uhlopriečky  monitora (požadované sú minimálne 2 ks) min. 21 palcov</t>
  </si>
  <si>
    <t>Počet  monitorov min. 2 ks</t>
  </si>
  <si>
    <t>Rozlíšenie monitorov min. 3 Mpix</t>
  </si>
  <si>
    <t>Operačná pamäť  RAM min. 8 GB</t>
  </si>
  <si>
    <t>Diagnostická grafická karta s dvojmonitorovým výstupom</t>
  </si>
  <si>
    <t>Komunikačné rozhranie Ethernet s vysokou rýchlosťou prenosu , TCP/IP protokol min. 1 Gbs</t>
  </si>
  <si>
    <t>Obrazová komunikácia v plnohodnotnom formáte DICOM, v rozsahu (Modality Worklist, Query/Retrieve,Send, Print, Image Export, Storage)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</si>
  <si>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DVD napaľovačka</t>
    </r>
  </si>
  <si>
    <t>Pracovná stanica pre lekára pre diagnostiku a postprocessing.</t>
  </si>
  <si>
    <t>Aplikačné softvérové vybavenie  pracovnej stanice pre lekára pre diagnostiku a postprocessing  s minimálnou špecifikáciou:</t>
  </si>
  <si>
    <t>2D rekonštrukcie</t>
  </si>
  <si>
    <t>3D rekonštrukcie – povrchová 3D SSD rekonštrukcia a objemová VRT technika</t>
  </si>
  <si>
    <t>MPR rekonštrukcia, MIP projekcia s maximálnou intenzitou, MinIP projekcia s minimálnou intenzitou</t>
  </si>
  <si>
    <t>Softvérový balík pre hodnotenie stenóz pomocou CT angiografie – softvér pre cievnu analýzu s automatickým vyhodnotením stenóz a aneuryziem s automatickým odstránením kostných štruktúr s minimálnymi možnosťami:Automatické vylúčenie kalcifikácie a stentov</t>
  </si>
  <si>
    <t>Ďaľšie softvérové vybavenie:</t>
  </si>
  <si>
    <t>Vizualizácia plaku</t>
  </si>
  <si>
    <t>Sofvtér pre potlačenie artefaktov z metalických implantátov</t>
  </si>
  <si>
    <t>Odstránenie kostných štruktúr aj pomocou DSA pri vyšetrení neurovaskulárnych ciev</t>
  </si>
  <si>
    <t> Virtuálna kolonografia a bronchografia</t>
  </si>
  <si>
    <t>Perfúzia mozgu, s kvalitatívnym a kvantitatívnym zhodnotením</t>
  </si>
  <si>
    <t>Držiaky a úchyty pre polohovanie pacientov (držiak hlavy na vyšetrenie mozgu, držiak hlavy na vyšetrenie zvyšku tela – pľúca až bedrové kĺby, podložka pod kolená pri vyšetrení chrbtice, predĺženie úložnej dosky pre angiografie dolných končatín, fixačné pásy krátke a dlhé)</t>
  </si>
  <si>
    <t>Úložný vozík, skrinka pre odloženie držiakov a úchytov</t>
  </si>
  <si>
    <t xml:space="preserve">	Nožný spínač pre kontrolu pohybu vyšetrovacieho stola (dovnútra a von) a vertikálny a horizontálny pohyb</t>
  </si>
  <si>
    <t xml:space="preserve">	UPS záložný zdroj pre stanicu operátora</t>
  </si>
  <si>
    <t>UPS záložný zdroj pre stanicu lekára</t>
  </si>
  <si>
    <t>väčší rozsah je  prípustný, ale náklon gantry min. ±30° musí byť zachovaný</t>
  </si>
  <si>
    <t>väčší rozsah   je prípustný, ale nastaviteľné KV min (90-130) kV musí byť zachované</t>
  </si>
  <si>
    <t>Ovládacia stanica operátora multidetektorového počítačového tomografu  s minimálnou špecifikáciou:</t>
  </si>
  <si>
    <t xml:space="preserve"> Príslušenstvo: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</si>
  <si>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</si>
  <si>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CT prístroj 128 slice)</t>
    </r>
  </si>
  <si>
    <t>uveďte hodnotu</t>
  </si>
  <si>
    <t>áno/nie</t>
  </si>
  <si>
    <t>Nový (nie repasovaný) multidetektorový počítačový tomograf s rekonštrukciou 128 vrstiev umožňujúci diagnostické vyšetrenia vrátane vyšetrení za použitia kontrastných látok aplikovaných injektorom kontrastných látok. Injektor kontrastných látok musí byť súčasťou dodávky CT prístroja a musí spĺňať nasledovné minimálne požiadavky: automatický tlakový injektor s peristaltickou pumpou, s možnosťou aplikácie dvoch rôznych kontrastných látok; dodanie na stropnom závese; rýchlosť prietoku v intervale 0,1-10 ml/s, väčší rozsah prípustný; možnosť použitia min. 1 ks fľaše alebo vaku s fyziologickým roztokom; možnosť použitia min. 2 ks fliaš/balení s rôznou kontrastnou látkou v originálnych obaloch súčasne bez potreby výmeny spotrebného materiálu; ovládanie - dva ovládacie panely (injektor a riadiaca miestnosť), terminál pre obsluhu - farebná dotyková obrazovka, bezdrôtová komunikácia terminálu s ovládacou konzolou - bez obmedzenia obsluhujúceho personálu.</t>
  </si>
  <si>
    <t>Počet detektorových radov pozdĺž osi Z min. 64</t>
  </si>
  <si>
    <t>Skenovací čas pre 360º rotáciu max. 0,5 sekundy</t>
  </si>
  <si>
    <t>Skutočný alebo ekvivalentný výkon RTG generátora min. 80 kW</t>
  </si>
  <si>
    <t xml:space="preserve">Príslušenstvo: 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</si>
  <si>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</si>
  <si>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120 kalendárnych dní odo dňa obdržania objednávky.</t>
  </si>
  <si>
    <r>
      <t xml:space="preserve">Položka predmetu zákazky - CT prístroj 128 slice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</si>
  <si>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>väčší rozsah   je prípustný, ale rozsah prúdu min. (20-</t>
    </r>
    <r>
      <rPr>
        <sz val="8"/>
        <color rgb="FFFF0000"/>
        <rFont val="Calibri"/>
        <family val="2"/>
        <charset val="238"/>
        <scheme val="minor"/>
      </rPr>
      <t>420</t>
    </r>
    <r>
      <rPr>
        <sz val="8"/>
        <color indexed="8"/>
        <rFont val="Calibri"/>
        <family val="2"/>
        <charset val="238"/>
        <scheme val="minor"/>
      </rPr>
      <t>) mA musí byť zachovaný</t>
    </r>
  </si>
  <si>
    <r>
      <t>Rozsah prúdu (skutočná alebo ekvivalentná hodnota dosahovaná pomocou iteratívnej rekonštrukcie obrazu) min. (20-</t>
    </r>
    <r>
      <rPr>
        <sz val="10"/>
        <color rgb="FFFF0000"/>
        <rFont val="Calibri"/>
        <family val="2"/>
        <charset val="238"/>
        <scheme val="minor"/>
      </rPr>
      <t>420</t>
    </r>
    <r>
      <rPr>
        <sz val="10"/>
        <color theme="1" tint="4.9989318521683403E-2"/>
        <rFont val="Calibri"/>
        <family val="2"/>
        <charset val="238"/>
        <scheme val="minor"/>
      </rPr>
      <t>) m</t>
    </r>
    <r>
      <rPr>
        <sz val="10"/>
        <color theme="1"/>
        <rFont val="Calibri"/>
        <family val="2"/>
        <charset val="238"/>
        <scheme val="minor"/>
      </rPr>
      <t>A</t>
    </r>
  </si>
  <si>
    <t>Vypúšťa sa</t>
  </si>
  <si>
    <t/>
  </si>
  <si>
    <r>
      <t xml:space="preserve">Tepelná kapacita anódy RTG žiariča min. </t>
    </r>
    <r>
      <rPr>
        <sz val="10"/>
        <color rgb="FFFF0000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 xml:space="preserve"> MHU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</si>
</sst>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Calibri"/>
      <family val="1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2" fillId="0" borderId="2" xfId="5" applyFont="1" applyBorder="1" applyAlignment="1">
      <alignment horizontal="left" vertical="center" wrapText="1"/>
    </xf>
    <xf numFmtId="0" fontId="2" fillId="0" borderId="2" xfId="5" quotePrefix="1" applyFont="1" applyBorder="1" applyAlignment="1">
      <alignment horizontal="left" vertical="center" wrapText="1"/>
    </xf>
    <xf numFmtId="0" fontId="9" fillId="0" borderId="2" xfId="5" quotePrefix="1" applyFont="1" applyBorder="1" applyAlignment="1">
      <alignment horizontal="left" vertical="center" wrapText="1"/>
    </xf>
    <xf numFmtId="0" fontId="9" fillId="3" borderId="2" xfId="5" quotePrefix="1" applyFont="1" applyFill="1" applyBorder="1" applyAlignment="1">
      <alignment horizontal="left" vertical="center" wrapText="1"/>
    </xf>
    <xf numFmtId="0" fontId="7" fillId="0" borderId="2" xfId="5" applyFont="1" applyBorder="1" applyAlignment="1">
      <alignment horizontal="left" vertical="center" wrapText="1"/>
    </xf>
    <xf numFmtId="0" fontId="9" fillId="0" borderId="2" xfId="5" applyFont="1" applyBorder="1" applyAlignment="1">
      <alignment horizontal="left" vertical="center" wrapText="1"/>
    </xf>
    <xf numFmtId="0" fontId="18" fillId="0" borderId="2" xfId="5" applyFont="1" applyBorder="1" applyAlignment="1">
      <alignment horizontal="left" vertical="center" wrapText="1"/>
    </xf>
    <xf numFmtId="0" fontId="2" fillId="3" borderId="2" xfId="5" quotePrefix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1" fontId="3" fillId="2" borderId="21" xfId="0" applyNumberFormat="1" applyFont="1" applyFill="1" applyBorder="1" applyAlignment="1" applyProtection="1">
      <alignment horizontal="left" vertical="top"/>
      <protection locked="0"/>
    </xf>
    <xf numFmtId="0" fontId="1" fillId="2" borderId="22" xfId="1" quotePrefix="1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0" fillId="4" borderId="31" xfId="0" applyFont="1" applyFill="1" applyBorder="1" applyAlignment="1" applyProtection="1">
      <alignment horizontal="center" vertical="top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19" fillId="4" borderId="36" xfId="0" applyFont="1" applyFill="1" applyBorder="1" applyAlignment="1" applyProtection="1">
      <alignment vertical="center"/>
      <protection locked="0"/>
    </xf>
    <xf numFmtId="0" fontId="3" fillId="4" borderId="36" xfId="0" applyFont="1" applyFill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1" fontId="2" fillId="0" borderId="38" xfId="0" applyNumberFormat="1" applyFont="1" applyBorder="1" applyAlignment="1">
      <alignment horizontal="left" vertical="center"/>
    </xf>
    <xf numFmtId="0" fontId="2" fillId="3" borderId="39" xfId="5" applyFont="1" applyFill="1" applyBorder="1" applyAlignment="1">
      <alignment horizontal="left" vertical="center" wrapText="1"/>
    </xf>
    <xf numFmtId="0" fontId="20" fillId="0" borderId="40" xfId="6" applyFont="1" applyBorder="1" applyAlignment="1" applyProtection="1">
      <alignment horizontal="center" vertical="center" wrapText="1"/>
      <protection locked="0"/>
    </xf>
    <xf numFmtId="1" fontId="2" fillId="0" borderId="19" xfId="0" applyNumberFormat="1" applyFont="1" applyBorder="1" applyAlignment="1">
      <alignment horizontal="left" vertical="center"/>
    </xf>
    <xf numFmtId="0" fontId="20" fillId="0" borderId="20" xfId="6" applyFont="1" applyBorder="1" applyAlignment="1" applyProtection="1">
      <alignment horizontal="center" vertical="center" wrapText="1"/>
      <protection locked="0"/>
    </xf>
    <xf numFmtId="0" fontId="21" fillId="0" borderId="20" xfId="6" quotePrefix="1" applyFont="1" applyBorder="1" applyAlignment="1" applyProtection="1">
      <alignment horizontal="center" vertical="center" wrapText="1"/>
      <protection locked="0"/>
    </xf>
    <xf numFmtId="0" fontId="20" fillId="0" borderId="20" xfId="6" quotePrefix="1" applyFont="1" applyBorder="1" applyAlignment="1" applyProtection="1">
      <alignment horizontal="center" vertical="center" wrapText="1"/>
      <protection locked="0"/>
    </xf>
    <xf numFmtId="1" fontId="2" fillId="3" borderId="19" xfId="0" applyNumberFormat="1" applyFont="1" applyFill="1" applyBorder="1" applyAlignment="1">
      <alignment horizontal="left" vertical="center"/>
    </xf>
    <xf numFmtId="0" fontId="20" fillId="0" borderId="20" xfId="3" applyFont="1" applyBorder="1" applyAlignment="1" applyProtection="1">
      <alignment horizontal="center" vertical="center" wrapText="1"/>
      <protection locked="0"/>
    </xf>
    <xf numFmtId="1" fontId="2" fillId="0" borderId="19" xfId="0" applyNumberFormat="1" applyFont="1" applyBorder="1" applyAlignment="1" applyProtection="1">
      <alignment horizontal="left" vertical="center"/>
      <protection locked="0"/>
    </xf>
    <xf numFmtId="1" fontId="2" fillId="0" borderId="21" xfId="0" applyNumberFormat="1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left" vertical="center" wrapText="1"/>
    </xf>
    <xf numFmtId="0" fontId="20" fillId="0" borderId="23" xfId="3" applyFont="1" applyBorder="1" applyAlignment="1" applyProtection="1">
      <alignment horizontal="left" vertical="center" wrapText="1"/>
      <protection locked="0"/>
    </xf>
    <xf numFmtId="0" fontId="9" fillId="5" borderId="2" xfId="5" quotePrefix="1" applyFont="1" applyFill="1" applyBorder="1" applyAlignment="1">
      <alignment horizontal="left" vertical="center" wrapText="1"/>
    </xf>
    <xf numFmtId="0" fontId="20" fillId="5" borderId="20" xfId="6" quotePrefix="1" applyFont="1" applyFill="1" applyBorder="1" applyAlignment="1" applyProtection="1">
      <alignment horizontal="center" vertical="center" wrapText="1"/>
      <protection locked="0"/>
    </xf>
    <xf numFmtId="0" fontId="16" fillId="5" borderId="2" xfId="5" applyFont="1" applyFill="1" applyBorder="1" applyAlignment="1">
      <alignment horizontal="left" vertical="center" wrapText="1"/>
    </xf>
    <xf numFmtId="0" fontId="2" fillId="5" borderId="2" xfId="5" quotePrefix="1" applyFont="1" applyFill="1" applyBorder="1" applyAlignment="1">
      <alignment horizontal="left" vertical="center" wrapText="1"/>
    </xf>
    <xf numFmtId="0" fontId="10" fillId="4" borderId="30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19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0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16" xfId="0" applyFont="1" applyFill="1" applyBorder="1" applyAlignment="1" applyProtection="1">
      <alignment horizont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vertical="top" wrapText="1"/>
      <protection locked="0"/>
    </xf>
    <xf numFmtId="0" fontId="1" fillId="4" borderId="12" xfId="1" quotePrefix="1" applyFont="1" applyFill="1" applyBorder="1" applyAlignment="1" applyProtection="1">
      <alignment horizontal="left" vertical="center" wrapText="1"/>
      <protection locked="0"/>
    </xf>
    <xf numFmtId="0" fontId="1" fillId="4" borderId="8" xfId="1" quotePrefix="1" applyFont="1" applyFill="1" applyBorder="1" applyAlignment="1" applyProtection="1">
      <alignment horizontal="left" vertical="center" wrapText="1"/>
      <protection locked="0"/>
    </xf>
    <xf numFmtId="0" fontId="1" fillId="4" borderId="13" xfId="1" quotePrefix="1" applyFont="1" applyFill="1" applyBorder="1" applyAlignment="1" applyProtection="1">
      <alignment horizontal="left" vertical="center" wrapText="1"/>
      <protection locked="0"/>
    </xf>
    <xf numFmtId="0" fontId="19" fillId="4" borderId="12" xfId="0" quotePrefix="1" applyFont="1" applyFill="1" applyBorder="1" applyAlignment="1" applyProtection="1">
      <alignment horizontal="left" vertical="center" wrapText="1"/>
      <protection locked="0"/>
    </xf>
    <xf numFmtId="0" fontId="19" fillId="4" borderId="8" xfId="0" quotePrefix="1" applyFont="1" applyFill="1" applyBorder="1" applyAlignment="1" applyProtection="1">
      <alignment horizontal="left" vertical="center" wrapText="1"/>
      <protection locked="0"/>
    </xf>
    <xf numFmtId="0" fontId="3" fillId="4" borderId="12" xfId="0" quotePrefix="1" applyFont="1" applyFill="1" applyBorder="1" applyAlignment="1" applyProtection="1">
      <alignment horizontal="left" vertical="center" wrapText="1"/>
      <protection locked="0"/>
    </xf>
    <xf numFmtId="0" fontId="3" fillId="4" borderId="8" xfId="0" quotePrefix="1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topLeftCell="A12" zoomScaleNormal="100" zoomScaleSheetLayoutView="76" workbookViewId="0">
      <selection activeCell="B13" sqref="B13"/>
    </sheetView>
  </sheetViews>
  <sheetFormatPr defaultColWidth="9.15625" defaultRowHeight="12.9" x14ac:dyDescent="0.5"/>
  <cols>
    <col min="1" max="1" width="5" style="20" customWidth="1"/>
    <col min="2" max="2" width="50.5234375" style="2" customWidth="1"/>
    <col min="3" max="3" width="15.5234375" style="14" customWidth="1"/>
    <col min="4" max="4" width="0.7890625" style="2" customWidth="1"/>
    <col min="5" max="5" width="9.734375" style="32" customWidth="1"/>
    <col min="6" max="8" width="30.734375" style="2" customWidth="1"/>
    <col min="9" max="16384" width="9.15625" style="2"/>
  </cols>
  <sheetData>
    <row r="1" spans="1:8" x14ac:dyDescent="0.5">
      <c r="A1" s="75" t="s">
        <v>1</v>
      </c>
      <c r="B1" s="76"/>
    </row>
    <row r="2" spans="1:8" x14ac:dyDescent="0.5">
      <c r="A2" s="78" t="s">
        <v>20</v>
      </c>
      <c r="B2" s="78"/>
    </row>
    <row r="3" spans="1:8" x14ac:dyDescent="0.5">
      <c r="B3" s="3"/>
    </row>
    <row r="4" spans="1:8" x14ac:dyDescent="0.5">
      <c r="A4" s="77" t="s">
        <v>21</v>
      </c>
      <c r="B4" s="77"/>
    </row>
    <row r="5" spans="1:8" s="5" customFormat="1" ht="18.3" x14ac:dyDescent="0.7">
      <c r="A5" s="88" t="s">
        <v>2</v>
      </c>
      <c r="B5" s="88"/>
      <c r="C5" s="88"/>
      <c r="D5" s="88"/>
      <c r="E5" s="88"/>
      <c r="F5" s="88"/>
      <c r="G5" s="88"/>
      <c r="H5" s="88"/>
    </row>
    <row r="6" spans="1:8" x14ac:dyDescent="0.5">
      <c r="E6" s="33"/>
      <c r="F6" s="1"/>
    </row>
    <row r="7" spans="1:8" ht="55" customHeight="1" thickBot="1" x14ac:dyDescent="0.55000000000000004">
      <c r="A7" s="21"/>
      <c r="B7" s="1"/>
      <c r="E7" s="89" t="s">
        <v>16</v>
      </c>
      <c r="F7" s="89"/>
      <c r="G7" s="89"/>
      <c r="H7" s="89"/>
    </row>
    <row r="8" spans="1:8" s="4" customFormat="1" ht="26.2" customHeight="1" x14ac:dyDescent="0.5">
      <c r="A8" s="82" t="s">
        <v>10</v>
      </c>
      <c r="B8" s="83"/>
      <c r="C8" s="84"/>
      <c r="E8" s="90" t="s">
        <v>17</v>
      </c>
      <c r="F8" s="91"/>
      <c r="G8" s="94" t="s">
        <v>11</v>
      </c>
      <c r="H8" s="96" t="s">
        <v>12</v>
      </c>
    </row>
    <row r="9" spans="1:8" ht="70" customHeight="1" x14ac:dyDescent="0.5">
      <c r="A9" s="85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86"/>
      <c r="C9" s="87"/>
      <c r="E9" s="92"/>
      <c r="F9" s="93"/>
      <c r="G9" s="95"/>
      <c r="H9" s="97"/>
    </row>
    <row r="10" spans="1:8" ht="45" customHeight="1" x14ac:dyDescent="0.5">
      <c r="A10" s="79" t="s">
        <v>93</v>
      </c>
      <c r="B10" s="80"/>
      <c r="C10" s="81"/>
      <c r="E10" s="72" t="s">
        <v>18</v>
      </c>
      <c r="F10" s="73"/>
      <c r="G10" s="18" t="s">
        <v>13</v>
      </c>
      <c r="H10" s="40" t="s">
        <v>19</v>
      </c>
    </row>
    <row r="11" spans="1:8" ht="42.3" thickBot="1" x14ac:dyDescent="0.55000000000000004">
      <c r="A11" s="35" t="s">
        <v>0</v>
      </c>
      <c r="B11" s="36" t="s">
        <v>83</v>
      </c>
      <c r="C11" s="37" t="s">
        <v>5</v>
      </c>
      <c r="E11" s="41" t="s">
        <v>14</v>
      </c>
      <c r="F11" s="42" t="s">
        <v>15</v>
      </c>
      <c r="G11" s="43" t="s">
        <v>3</v>
      </c>
      <c r="H11" s="44" t="s">
        <v>4</v>
      </c>
    </row>
    <row r="12" spans="1:8" s="4" customFormat="1" ht="193.5" x14ac:dyDescent="0.55000000000000004">
      <c r="A12" s="55">
        <v>1</v>
      </c>
      <c r="B12" s="56" t="s">
        <v>86</v>
      </c>
      <c r="C12" s="57"/>
      <c r="E12" s="45" t="s">
        <v>85</v>
      </c>
      <c r="F12" s="38"/>
      <c r="G12" s="39"/>
      <c r="H12" s="46"/>
    </row>
    <row r="13" spans="1:8" s="4" customFormat="1" ht="20.2" customHeight="1" x14ac:dyDescent="0.55000000000000004">
      <c r="A13" s="58">
        <v>2</v>
      </c>
      <c r="B13" s="26" t="s">
        <v>87</v>
      </c>
      <c r="C13" s="59"/>
      <c r="E13" s="47" t="s">
        <v>84</v>
      </c>
      <c r="F13" s="15"/>
      <c r="G13" s="19"/>
      <c r="H13" s="48"/>
    </row>
    <row r="14" spans="1:8" s="4" customFormat="1" ht="20.2" customHeight="1" x14ac:dyDescent="0.55000000000000004">
      <c r="A14" s="58">
        <v>3</v>
      </c>
      <c r="B14" s="71" t="s">
        <v>98</v>
      </c>
      <c r="C14" s="59"/>
      <c r="E14" s="47" t="s">
        <v>84</v>
      </c>
      <c r="F14" s="15"/>
      <c r="G14" s="19"/>
      <c r="H14" s="48"/>
    </row>
    <row r="15" spans="1:8" s="4" customFormat="1" ht="20.2" customHeight="1" x14ac:dyDescent="0.55000000000000004">
      <c r="A15" s="58">
        <v>4</v>
      </c>
      <c r="B15" s="26" t="s">
        <v>88</v>
      </c>
      <c r="C15" s="59"/>
      <c r="E15" s="47" t="s">
        <v>84</v>
      </c>
      <c r="F15" s="16"/>
      <c r="G15" s="19"/>
      <c r="H15" s="48"/>
    </row>
    <row r="16" spans="1:8" s="4" customFormat="1" ht="20.2" customHeight="1" x14ac:dyDescent="0.55000000000000004">
      <c r="A16" s="58">
        <v>5</v>
      </c>
      <c r="B16" s="25" t="s">
        <v>22</v>
      </c>
      <c r="C16" s="59"/>
      <c r="E16" s="47" t="s">
        <v>84</v>
      </c>
      <c r="F16" s="15"/>
      <c r="G16" s="19"/>
      <c r="H16" s="48"/>
    </row>
    <row r="17" spans="1:8" s="4" customFormat="1" ht="31.5" x14ac:dyDescent="0.55000000000000004">
      <c r="A17" s="58">
        <v>6</v>
      </c>
      <c r="B17" s="26" t="s">
        <v>23</v>
      </c>
      <c r="C17" s="60" t="s">
        <v>78</v>
      </c>
      <c r="E17" s="47" t="s">
        <v>84</v>
      </c>
      <c r="F17" s="15"/>
      <c r="G17" s="19"/>
      <c r="H17" s="48"/>
    </row>
    <row r="18" spans="1:8" s="4" customFormat="1" ht="52.5" x14ac:dyDescent="0.55000000000000004">
      <c r="A18" s="58">
        <v>7</v>
      </c>
      <c r="B18" s="24" t="s">
        <v>24</v>
      </c>
      <c r="C18" s="61" t="s">
        <v>79</v>
      </c>
      <c r="E18" s="47" t="s">
        <v>84</v>
      </c>
      <c r="F18" s="15"/>
      <c r="G18" s="19"/>
      <c r="H18" s="48"/>
    </row>
    <row r="19" spans="1:8" s="4" customFormat="1" ht="42" x14ac:dyDescent="0.55000000000000004">
      <c r="A19" s="58">
        <v>8</v>
      </c>
      <c r="B19" s="68" t="s">
        <v>95</v>
      </c>
      <c r="C19" s="69" t="s">
        <v>94</v>
      </c>
      <c r="E19" s="47" t="s">
        <v>84</v>
      </c>
      <c r="F19" s="15"/>
      <c r="G19" s="19"/>
      <c r="H19" s="48"/>
    </row>
    <row r="20" spans="1:8" s="4" customFormat="1" ht="20.2" customHeight="1" x14ac:dyDescent="0.55000000000000004">
      <c r="A20" s="58">
        <v>9</v>
      </c>
      <c r="B20" s="26" t="s">
        <v>89</v>
      </c>
      <c r="C20" s="59"/>
      <c r="E20" s="47" t="s">
        <v>84</v>
      </c>
      <c r="F20" s="15"/>
      <c r="G20" s="19"/>
      <c r="H20" s="48"/>
    </row>
    <row r="21" spans="1:8" s="4" customFormat="1" ht="25.8" x14ac:dyDescent="0.55000000000000004">
      <c r="A21" s="58">
        <v>10</v>
      </c>
      <c r="B21" s="23" t="s">
        <v>25</v>
      </c>
      <c r="C21" s="59"/>
      <c r="E21" s="47" t="s">
        <v>84</v>
      </c>
      <c r="F21" s="15"/>
      <c r="G21" s="19"/>
      <c r="H21" s="48"/>
    </row>
    <row r="22" spans="1:8" s="4" customFormat="1" ht="20.2" customHeight="1" x14ac:dyDescent="0.55000000000000004">
      <c r="A22" s="58">
        <v>11</v>
      </c>
      <c r="B22" s="27" t="s">
        <v>26</v>
      </c>
      <c r="C22" s="59"/>
      <c r="E22" s="47" t="s">
        <v>84</v>
      </c>
      <c r="F22" s="15"/>
      <c r="G22" s="19"/>
      <c r="H22" s="48"/>
    </row>
    <row r="23" spans="1:8" s="4" customFormat="1" ht="20.2" customHeight="1" x14ac:dyDescent="0.55000000000000004">
      <c r="A23" s="58">
        <v>12</v>
      </c>
      <c r="B23" s="24" t="s">
        <v>27</v>
      </c>
      <c r="C23" s="59"/>
      <c r="E23" s="47" t="s">
        <v>84</v>
      </c>
      <c r="F23" s="15"/>
      <c r="G23" s="19"/>
      <c r="H23" s="48"/>
    </row>
    <row r="24" spans="1:8" s="4" customFormat="1" ht="25.8" x14ac:dyDescent="0.55000000000000004">
      <c r="A24" s="58">
        <v>13</v>
      </c>
      <c r="B24" s="28" t="s">
        <v>28</v>
      </c>
      <c r="C24" s="59"/>
      <c r="E24" s="47" t="s">
        <v>85</v>
      </c>
      <c r="F24" s="15"/>
      <c r="G24" s="19"/>
      <c r="H24" s="48"/>
    </row>
    <row r="25" spans="1:8" s="4" customFormat="1" ht="20.2" customHeight="1" x14ac:dyDescent="0.55000000000000004">
      <c r="A25" s="58">
        <v>14</v>
      </c>
      <c r="B25" s="25" t="s">
        <v>29</v>
      </c>
      <c r="C25" s="59"/>
      <c r="E25" s="47" t="s">
        <v>84</v>
      </c>
      <c r="F25" s="15"/>
      <c r="G25" s="19"/>
      <c r="H25" s="48"/>
    </row>
    <row r="26" spans="1:8" s="4" customFormat="1" ht="20.2" customHeight="1" x14ac:dyDescent="0.55000000000000004">
      <c r="A26" s="58">
        <v>15</v>
      </c>
      <c r="B26" s="25" t="s">
        <v>30</v>
      </c>
      <c r="C26" s="59"/>
      <c r="E26" s="47" t="s">
        <v>84</v>
      </c>
      <c r="F26" s="15"/>
      <c r="G26" s="19"/>
      <c r="H26" s="48"/>
    </row>
    <row r="27" spans="1:8" s="4" customFormat="1" ht="20.2" customHeight="1" x14ac:dyDescent="0.55000000000000004">
      <c r="A27" s="58">
        <v>16</v>
      </c>
      <c r="B27" s="24" t="s">
        <v>31</v>
      </c>
      <c r="C27" s="59"/>
      <c r="E27" s="47" t="s">
        <v>84</v>
      </c>
      <c r="F27" s="15"/>
      <c r="G27" s="19"/>
      <c r="H27" s="48"/>
    </row>
    <row r="28" spans="1:8" s="4" customFormat="1" ht="24" customHeight="1" x14ac:dyDescent="0.55000000000000004">
      <c r="A28" s="58">
        <v>17</v>
      </c>
      <c r="B28" s="24" t="s">
        <v>32</v>
      </c>
      <c r="C28" s="59"/>
      <c r="E28" s="47" t="s">
        <v>84</v>
      </c>
      <c r="F28" s="15"/>
      <c r="G28" s="19"/>
      <c r="H28" s="48"/>
    </row>
    <row r="29" spans="1:8" s="4" customFormat="1" ht="38.700000000000003" x14ac:dyDescent="0.55000000000000004">
      <c r="A29" s="58">
        <v>18</v>
      </c>
      <c r="B29" s="25" t="s">
        <v>33</v>
      </c>
      <c r="C29" s="59"/>
      <c r="E29" s="47" t="s">
        <v>84</v>
      </c>
      <c r="F29" s="15"/>
      <c r="G29" s="19"/>
      <c r="H29" s="48"/>
    </row>
    <row r="30" spans="1:8" s="22" customFormat="1" ht="25" customHeight="1" x14ac:dyDescent="0.55000000000000004">
      <c r="A30" s="98" t="s">
        <v>80</v>
      </c>
      <c r="B30" s="99"/>
      <c r="C30" s="100"/>
      <c r="E30" s="101" t="s">
        <v>80</v>
      </c>
      <c r="F30" s="102"/>
      <c r="G30" s="102"/>
      <c r="H30" s="49"/>
    </row>
    <row r="31" spans="1:8" s="4" customFormat="1" ht="20.2" customHeight="1" x14ac:dyDescent="0.55000000000000004">
      <c r="A31" s="62">
        <v>19</v>
      </c>
      <c r="B31" s="26" t="s">
        <v>34</v>
      </c>
      <c r="C31" s="63"/>
      <c r="E31" s="47" t="s">
        <v>84</v>
      </c>
      <c r="F31" s="15"/>
      <c r="G31" s="19"/>
      <c r="H31" s="48"/>
    </row>
    <row r="32" spans="1:8" s="4" customFormat="1" ht="20.2" customHeight="1" x14ac:dyDescent="0.55000000000000004">
      <c r="A32" s="58">
        <v>20</v>
      </c>
      <c r="B32" s="25" t="s">
        <v>35</v>
      </c>
      <c r="C32" s="63"/>
      <c r="E32" s="47" t="s">
        <v>84</v>
      </c>
      <c r="F32" s="15"/>
      <c r="G32" s="19"/>
      <c r="H32" s="48"/>
    </row>
    <row r="33" spans="1:8" s="4" customFormat="1" ht="20.2" customHeight="1" x14ac:dyDescent="0.55000000000000004">
      <c r="A33" s="62">
        <v>21</v>
      </c>
      <c r="B33" s="25" t="s">
        <v>36</v>
      </c>
      <c r="C33" s="63"/>
      <c r="E33" s="47" t="s">
        <v>84</v>
      </c>
      <c r="F33" s="15"/>
      <c r="G33" s="19"/>
      <c r="H33" s="48"/>
    </row>
    <row r="34" spans="1:8" s="4" customFormat="1" ht="20.2" customHeight="1" x14ac:dyDescent="0.55000000000000004">
      <c r="A34" s="58">
        <v>22</v>
      </c>
      <c r="B34" s="24" t="s">
        <v>37</v>
      </c>
      <c r="C34" s="63"/>
      <c r="E34" s="47" t="s">
        <v>84</v>
      </c>
      <c r="F34" s="16"/>
      <c r="G34" s="19"/>
      <c r="H34" s="48"/>
    </row>
    <row r="35" spans="1:8" s="4" customFormat="1" ht="25.8" x14ac:dyDescent="0.55000000000000004">
      <c r="A35" s="62">
        <v>23</v>
      </c>
      <c r="B35" s="24" t="s">
        <v>38</v>
      </c>
      <c r="C35" s="63"/>
      <c r="E35" s="47" t="s">
        <v>84</v>
      </c>
      <c r="F35" s="15"/>
      <c r="G35" s="19"/>
      <c r="H35" s="48"/>
    </row>
    <row r="36" spans="1:8" s="4" customFormat="1" ht="38.700000000000003" x14ac:dyDescent="0.55000000000000004">
      <c r="A36" s="58">
        <v>24</v>
      </c>
      <c r="B36" s="23" t="s">
        <v>39</v>
      </c>
      <c r="C36" s="63"/>
      <c r="E36" s="47" t="s">
        <v>85</v>
      </c>
      <c r="F36" s="15"/>
      <c r="G36" s="19"/>
      <c r="H36" s="48"/>
    </row>
    <row r="37" spans="1:8" s="4" customFormat="1" ht="25.8" x14ac:dyDescent="0.55000000000000004">
      <c r="A37" s="62">
        <v>25</v>
      </c>
      <c r="B37" s="23" t="s">
        <v>40</v>
      </c>
      <c r="C37" s="63"/>
      <c r="E37" s="47" t="s">
        <v>85</v>
      </c>
      <c r="F37" s="15"/>
      <c r="G37" s="19"/>
      <c r="H37" s="48"/>
    </row>
    <row r="38" spans="1:8" s="4" customFormat="1" ht="20.2" customHeight="1" x14ac:dyDescent="0.55000000000000004">
      <c r="A38" s="58">
        <v>26</v>
      </c>
      <c r="B38" s="70" t="s">
        <v>96</v>
      </c>
      <c r="C38" s="63"/>
      <c r="E38" s="47" t="s">
        <v>85</v>
      </c>
      <c r="F38" s="15"/>
      <c r="G38" s="19"/>
      <c r="H38" s="48"/>
    </row>
    <row r="39" spans="1:8" s="4" customFormat="1" ht="20.2" customHeight="1" x14ac:dyDescent="0.55000000000000004">
      <c r="A39" s="62">
        <v>27</v>
      </c>
      <c r="B39" s="28" t="s">
        <v>41</v>
      </c>
      <c r="C39" s="63"/>
      <c r="E39" s="47" t="s">
        <v>85</v>
      </c>
      <c r="F39" s="15"/>
      <c r="G39" s="19"/>
      <c r="H39" s="48"/>
    </row>
    <row r="40" spans="1:8" s="4" customFormat="1" ht="25.8" x14ac:dyDescent="0.55000000000000004">
      <c r="A40" s="58">
        <v>28</v>
      </c>
      <c r="B40" s="26" t="s">
        <v>42</v>
      </c>
      <c r="C40" s="63"/>
      <c r="E40" s="47" t="s">
        <v>85</v>
      </c>
      <c r="F40" s="15"/>
      <c r="G40" s="19"/>
      <c r="H40" s="48"/>
    </row>
    <row r="41" spans="1:8" s="4" customFormat="1" ht="25.8" x14ac:dyDescent="0.55000000000000004">
      <c r="A41" s="62">
        <v>29</v>
      </c>
      <c r="B41" s="26" t="s">
        <v>43</v>
      </c>
      <c r="C41" s="63"/>
      <c r="E41" s="47" t="s">
        <v>85</v>
      </c>
      <c r="F41" s="15"/>
      <c r="G41" s="19"/>
      <c r="H41" s="48"/>
    </row>
    <row r="42" spans="1:8" s="4" customFormat="1" ht="25" customHeight="1" x14ac:dyDescent="0.55000000000000004">
      <c r="A42" s="98" t="s">
        <v>44</v>
      </c>
      <c r="B42" s="99"/>
      <c r="C42" s="100"/>
      <c r="E42" s="103" t="s">
        <v>44</v>
      </c>
      <c r="F42" s="104"/>
      <c r="G42" s="104"/>
      <c r="H42" s="50"/>
    </row>
    <row r="43" spans="1:8" s="4" customFormat="1" ht="20.2" customHeight="1" x14ac:dyDescent="0.55000000000000004">
      <c r="A43" s="58">
        <v>30</v>
      </c>
      <c r="B43" s="29" t="s">
        <v>45</v>
      </c>
      <c r="C43" s="60"/>
      <c r="E43" s="47" t="s">
        <v>85</v>
      </c>
      <c r="F43" s="15"/>
      <c r="G43" s="19"/>
      <c r="H43" s="48"/>
    </row>
    <row r="44" spans="1:8" s="4" customFormat="1" ht="20.2" customHeight="1" x14ac:dyDescent="0.55000000000000004">
      <c r="A44" s="58">
        <v>31</v>
      </c>
      <c r="B44" s="29" t="s">
        <v>46</v>
      </c>
      <c r="C44" s="60"/>
      <c r="E44" s="47" t="s">
        <v>85</v>
      </c>
      <c r="F44" s="15"/>
      <c r="G44" s="19"/>
      <c r="H44" s="48"/>
    </row>
    <row r="45" spans="1:8" s="4" customFormat="1" ht="25.8" x14ac:dyDescent="0.55000000000000004">
      <c r="A45" s="58">
        <v>32</v>
      </c>
      <c r="B45" s="28" t="s">
        <v>47</v>
      </c>
      <c r="C45" s="60"/>
      <c r="E45" s="47" t="s">
        <v>85</v>
      </c>
      <c r="F45" s="15"/>
      <c r="G45" s="19"/>
      <c r="H45" s="48"/>
    </row>
    <row r="46" spans="1:8" s="4" customFormat="1" ht="25.8" x14ac:dyDescent="0.55000000000000004">
      <c r="A46" s="58">
        <v>33</v>
      </c>
      <c r="B46" s="28" t="s">
        <v>48</v>
      </c>
      <c r="C46" s="60"/>
      <c r="E46" s="47" t="s">
        <v>85</v>
      </c>
      <c r="F46" s="15"/>
      <c r="G46" s="19"/>
      <c r="H46" s="48"/>
    </row>
    <row r="47" spans="1:8" s="4" customFormat="1" ht="20.2" customHeight="1" x14ac:dyDescent="0.55000000000000004">
      <c r="A47" s="58">
        <v>34</v>
      </c>
      <c r="B47" s="28" t="s">
        <v>49</v>
      </c>
      <c r="C47" s="60"/>
      <c r="E47" s="47" t="s">
        <v>85</v>
      </c>
      <c r="F47" s="15"/>
      <c r="G47" s="19"/>
      <c r="H47" s="48"/>
    </row>
    <row r="48" spans="1:8" s="4" customFormat="1" ht="25.8" x14ac:dyDescent="0.55000000000000004">
      <c r="A48" s="58">
        <v>35</v>
      </c>
      <c r="B48" s="23" t="s">
        <v>50</v>
      </c>
      <c r="C48" s="60"/>
      <c r="E48" s="47" t="s">
        <v>85</v>
      </c>
      <c r="F48" s="15"/>
      <c r="G48" s="19"/>
      <c r="H48" s="48"/>
    </row>
    <row r="49" spans="1:8" s="4" customFormat="1" ht="38.700000000000003" x14ac:dyDescent="0.55000000000000004">
      <c r="A49" s="58">
        <v>36</v>
      </c>
      <c r="B49" s="30" t="s">
        <v>51</v>
      </c>
      <c r="C49" s="63"/>
      <c r="E49" s="47" t="s">
        <v>85</v>
      </c>
      <c r="F49" s="15"/>
      <c r="G49" s="19"/>
      <c r="H49" s="48"/>
    </row>
    <row r="50" spans="1:8" s="17" customFormat="1" ht="25" customHeight="1" x14ac:dyDescent="0.55000000000000004">
      <c r="A50" s="98" t="s">
        <v>52</v>
      </c>
      <c r="B50" s="99"/>
      <c r="C50" s="100"/>
      <c r="E50" s="103" t="s">
        <v>52</v>
      </c>
      <c r="F50" s="104"/>
      <c r="G50" s="104"/>
      <c r="H50" s="50"/>
    </row>
    <row r="51" spans="1:8" s="4" customFormat="1" ht="25.8" x14ac:dyDescent="0.55000000000000004">
      <c r="A51" s="58">
        <v>37</v>
      </c>
      <c r="B51" s="28" t="s">
        <v>53</v>
      </c>
      <c r="C51" s="63"/>
      <c r="E51" s="47" t="s">
        <v>84</v>
      </c>
      <c r="F51" s="15"/>
      <c r="G51" s="19"/>
      <c r="H51" s="48"/>
    </row>
    <row r="52" spans="1:8" s="4" customFormat="1" ht="20.2" customHeight="1" x14ac:dyDescent="0.55000000000000004">
      <c r="A52" s="58">
        <v>38</v>
      </c>
      <c r="B52" s="25" t="s">
        <v>54</v>
      </c>
      <c r="C52" s="63"/>
      <c r="E52" s="47" t="s">
        <v>84</v>
      </c>
      <c r="F52" s="15"/>
      <c r="G52" s="19"/>
      <c r="H52" s="48"/>
    </row>
    <row r="53" spans="1:8" s="4" customFormat="1" ht="20.2" customHeight="1" x14ac:dyDescent="0.55000000000000004">
      <c r="A53" s="58">
        <v>39</v>
      </c>
      <c r="B53" s="28" t="s">
        <v>55</v>
      </c>
      <c r="C53" s="63"/>
      <c r="E53" s="47" t="s">
        <v>84</v>
      </c>
      <c r="F53" s="15"/>
      <c r="G53" s="19"/>
      <c r="H53" s="48"/>
    </row>
    <row r="54" spans="1:8" s="4" customFormat="1" ht="20.2" customHeight="1" x14ac:dyDescent="0.55000000000000004">
      <c r="A54" s="58">
        <v>40</v>
      </c>
      <c r="B54" s="24" t="s">
        <v>56</v>
      </c>
      <c r="C54" s="63"/>
      <c r="E54" s="47" t="s">
        <v>84</v>
      </c>
      <c r="F54" s="15"/>
      <c r="G54" s="19"/>
      <c r="H54" s="48"/>
    </row>
    <row r="55" spans="1:8" s="4" customFormat="1" ht="20.2" customHeight="1" x14ac:dyDescent="0.55000000000000004">
      <c r="A55" s="58">
        <v>41</v>
      </c>
      <c r="B55" s="28" t="s">
        <v>57</v>
      </c>
      <c r="C55" s="63"/>
      <c r="E55" s="47" t="s">
        <v>85</v>
      </c>
      <c r="F55" s="15"/>
      <c r="G55" s="19"/>
      <c r="H55" s="48"/>
    </row>
    <row r="56" spans="1:8" s="4" customFormat="1" ht="25.8" x14ac:dyDescent="0.55000000000000004">
      <c r="A56" s="58">
        <v>42</v>
      </c>
      <c r="B56" s="24" t="s">
        <v>58</v>
      </c>
      <c r="C56" s="63"/>
      <c r="E56" s="47" t="s">
        <v>84</v>
      </c>
      <c r="F56" s="15"/>
      <c r="G56" s="19"/>
      <c r="H56" s="48"/>
    </row>
    <row r="57" spans="1:8" s="4" customFormat="1" ht="38.700000000000003" x14ac:dyDescent="0.55000000000000004">
      <c r="A57" s="58">
        <v>43</v>
      </c>
      <c r="B57" s="28" t="s">
        <v>59</v>
      </c>
      <c r="C57" s="63"/>
      <c r="E57" s="47" t="s">
        <v>85</v>
      </c>
      <c r="F57" s="15"/>
      <c r="G57" s="19"/>
      <c r="H57" s="48"/>
    </row>
    <row r="58" spans="1:8" s="4" customFormat="1" ht="20.2" customHeight="1" x14ac:dyDescent="0.55000000000000004">
      <c r="A58" s="58">
        <v>44</v>
      </c>
      <c r="B58" s="28" t="s">
        <v>60</v>
      </c>
      <c r="C58" s="63"/>
      <c r="E58" s="47" t="s">
        <v>85</v>
      </c>
      <c r="F58" s="15"/>
      <c r="G58" s="19"/>
      <c r="H58" s="48"/>
    </row>
    <row r="59" spans="1:8" s="4" customFormat="1" ht="20.2" customHeight="1" x14ac:dyDescent="0.55000000000000004">
      <c r="A59" s="58">
        <v>45</v>
      </c>
      <c r="B59" s="25" t="s">
        <v>61</v>
      </c>
      <c r="C59" s="63"/>
      <c r="E59" s="47" t="s">
        <v>85</v>
      </c>
      <c r="F59" s="15"/>
      <c r="G59" s="19"/>
      <c r="H59" s="48"/>
    </row>
    <row r="60" spans="1:8" s="17" customFormat="1" ht="25" customHeight="1" x14ac:dyDescent="0.55000000000000004">
      <c r="A60" s="98" t="s">
        <v>62</v>
      </c>
      <c r="B60" s="99"/>
      <c r="C60" s="100"/>
      <c r="E60" s="103" t="s">
        <v>62</v>
      </c>
      <c r="F60" s="104"/>
      <c r="G60" s="104"/>
      <c r="H60" s="50"/>
    </row>
    <row r="61" spans="1:8" s="4" customFormat="1" ht="20.2" customHeight="1" x14ac:dyDescent="0.55000000000000004">
      <c r="A61" s="58">
        <v>46</v>
      </c>
      <c r="B61" s="23" t="s">
        <v>63</v>
      </c>
      <c r="C61" s="63"/>
      <c r="E61" s="47" t="s">
        <v>85</v>
      </c>
      <c r="F61" s="15"/>
      <c r="G61" s="19"/>
      <c r="H61" s="48"/>
    </row>
    <row r="62" spans="1:8" s="4" customFormat="1" ht="25.8" x14ac:dyDescent="0.55000000000000004">
      <c r="A62" s="58">
        <v>47</v>
      </c>
      <c r="B62" s="28" t="s">
        <v>64</v>
      </c>
      <c r="C62" s="63"/>
      <c r="E62" s="47" t="s">
        <v>85</v>
      </c>
      <c r="F62" s="15"/>
      <c r="G62" s="19"/>
      <c r="H62" s="48"/>
    </row>
    <row r="63" spans="1:8" s="4" customFormat="1" ht="25.8" x14ac:dyDescent="0.55000000000000004">
      <c r="A63" s="58">
        <v>48</v>
      </c>
      <c r="B63" s="28" t="s">
        <v>65</v>
      </c>
      <c r="C63" s="63"/>
      <c r="E63" s="47" t="s">
        <v>85</v>
      </c>
      <c r="F63" s="15"/>
      <c r="G63" s="19"/>
      <c r="H63" s="48"/>
    </row>
    <row r="64" spans="1:8" s="4" customFormat="1" ht="64.5" x14ac:dyDescent="0.55000000000000004">
      <c r="A64" s="58">
        <v>49</v>
      </c>
      <c r="B64" s="28" t="s">
        <v>66</v>
      </c>
      <c r="C64" s="63"/>
      <c r="E64" s="47" t="s">
        <v>85</v>
      </c>
      <c r="F64" s="15"/>
      <c r="G64" s="19"/>
      <c r="H64" s="48"/>
    </row>
    <row r="65" spans="1:8" s="17" customFormat="1" ht="20.2" customHeight="1" x14ac:dyDescent="0.55000000000000004">
      <c r="A65" s="98" t="s">
        <v>67</v>
      </c>
      <c r="B65" s="99"/>
      <c r="C65" s="100"/>
      <c r="E65" s="103" t="s">
        <v>67</v>
      </c>
      <c r="F65" s="104"/>
      <c r="G65" s="104"/>
      <c r="H65" s="50"/>
    </row>
    <row r="66" spans="1:8" s="4" customFormat="1" ht="20.2" customHeight="1" x14ac:dyDescent="0.55000000000000004">
      <c r="A66" s="58">
        <v>50</v>
      </c>
      <c r="B66" s="25" t="s">
        <v>68</v>
      </c>
      <c r="C66" s="63"/>
      <c r="E66" s="47" t="s">
        <v>85</v>
      </c>
      <c r="F66" s="15"/>
      <c r="G66" s="19"/>
      <c r="H66" s="48"/>
    </row>
    <row r="67" spans="1:8" s="4" customFormat="1" ht="20.2" customHeight="1" x14ac:dyDescent="0.55000000000000004">
      <c r="A67" s="58">
        <v>51</v>
      </c>
      <c r="B67" s="28" t="s">
        <v>69</v>
      </c>
      <c r="C67" s="63"/>
      <c r="E67" s="47" t="s">
        <v>85</v>
      </c>
      <c r="F67" s="15"/>
      <c r="G67" s="19"/>
      <c r="H67" s="48"/>
    </row>
    <row r="68" spans="1:8" s="4" customFormat="1" ht="25.8" x14ac:dyDescent="0.55000000000000004">
      <c r="A68" s="58">
        <v>52</v>
      </c>
      <c r="B68" s="28" t="s">
        <v>70</v>
      </c>
      <c r="C68" s="63"/>
      <c r="E68" s="47" t="s">
        <v>85</v>
      </c>
      <c r="F68" s="15"/>
      <c r="G68" s="19"/>
      <c r="H68" s="48"/>
    </row>
    <row r="69" spans="1:8" s="4" customFormat="1" ht="20.2" customHeight="1" x14ac:dyDescent="0.55000000000000004">
      <c r="A69" s="58">
        <v>53</v>
      </c>
      <c r="B69" s="28" t="s">
        <v>71</v>
      </c>
      <c r="C69" s="63"/>
      <c r="E69" s="47" t="s">
        <v>85</v>
      </c>
      <c r="F69" s="15"/>
      <c r="G69" s="19"/>
      <c r="H69" s="48"/>
    </row>
    <row r="70" spans="1:8" s="4" customFormat="1" ht="20.2" customHeight="1" x14ac:dyDescent="0.55000000000000004">
      <c r="A70" s="58">
        <v>54</v>
      </c>
      <c r="B70" s="28" t="s">
        <v>72</v>
      </c>
      <c r="C70" s="63"/>
      <c r="E70" s="47" t="s">
        <v>85</v>
      </c>
      <c r="F70" s="15"/>
      <c r="G70" s="19"/>
      <c r="H70" s="48"/>
    </row>
    <row r="71" spans="1:8" s="17" customFormat="1" ht="20.2" customHeight="1" x14ac:dyDescent="0.55000000000000004">
      <c r="A71" s="98" t="s">
        <v>90</v>
      </c>
      <c r="B71" s="99"/>
      <c r="C71" s="100"/>
      <c r="E71" s="103" t="s">
        <v>81</v>
      </c>
      <c r="F71" s="104"/>
      <c r="G71" s="104"/>
      <c r="H71" s="50"/>
    </row>
    <row r="72" spans="1:8" s="4" customFormat="1" ht="64.5" x14ac:dyDescent="0.55000000000000004">
      <c r="A72" s="58">
        <v>55</v>
      </c>
      <c r="B72" s="28" t="s">
        <v>73</v>
      </c>
      <c r="C72" s="63"/>
      <c r="E72" s="47" t="s">
        <v>85</v>
      </c>
      <c r="F72" s="15"/>
      <c r="G72" s="19"/>
      <c r="H72" s="48"/>
    </row>
    <row r="73" spans="1:8" s="4" customFormat="1" ht="20.2" customHeight="1" x14ac:dyDescent="0.55000000000000004">
      <c r="A73" s="58">
        <v>56</v>
      </c>
      <c r="B73" s="28" t="s">
        <v>74</v>
      </c>
      <c r="C73" s="63"/>
      <c r="E73" s="47" t="s">
        <v>85</v>
      </c>
      <c r="F73" s="15"/>
      <c r="G73" s="19"/>
      <c r="H73" s="48"/>
    </row>
    <row r="74" spans="1:8" s="4" customFormat="1" ht="25.8" x14ac:dyDescent="0.55000000000000004">
      <c r="A74" s="58">
        <v>57</v>
      </c>
      <c r="B74" s="28" t="s">
        <v>75</v>
      </c>
      <c r="C74" s="63"/>
      <c r="E74" s="47" t="s">
        <v>85</v>
      </c>
      <c r="F74" s="15"/>
      <c r="G74" s="19"/>
      <c r="H74" s="48"/>
    </row>
    <row r="75" spans="1:8" s="4" customFormat="1" ht="20.2" customHeight="1" x14ac:dyDescent="0.55000000000000004">
      <c r="A75" s="58">
        <v>58</v>
      </c>
      <c r="B75" s="28" t="s">
        <v>76</v>
      </c>
      <c r="C75" s="63"/>
      <c r="E75" s="47" t="s">
        <v>85</v>
      </c>
      <c r="F75" s="15"/>
      <c r="G75" s="19"/>
      <c r="H75" s="48"/>
    </row>
    <row r="76" spans="1:8" s="4" customFormat="1" ht="20.2" customHeight="1" x14ac:dyDescent="0.55000000000000004">
      <c r="A76" s="58">
        <v>59</v>
      </c>
      <c r="B76" s="28" t="s">
        <v>77</v>
      </c>
      <c r="C76" s="63"/>
      <c r="E76" s="47" t="s">
        <v>85</v>
      </c>
      <c r="F76" s="15"/>
      <c r="G76" s="19"/>
      <c r="H76" s="48"/>
    </row>
    <row r="77" spans="1:8" s="17" customFormat="1" ht="20.2" customHeight="1" x14ac:dyDescent="0.55000000000000004">
      <c r="A77" s="98" t="s">
        <v>82</v>
      </c>
      <c r="B77" s="99"/>
      <c r="C77" s="100"/>
      <c r="E77" s="103" t="s">
        <v>82</v>
      </c>
      <c r="F77" s="104"/>
      <c r="G77" s="104"/>
      <c r="H77" s="50"/>
    </row>
    <row r="78" spans="1:8" s="4" customFormat="1" ht="20.2" customHeight="1" x14ac:dyDescent="0.55000000000000004">
      <c r="A78" s="64">
        <v>60</v>
      </c>
      <c r="B78" s="31" t="s">
        <v>91</v>
      </c>
      <c r="C78" s="63"/>
      <c r="E78" s="47" t="s">
        <v>85</v>
      </c>
      <c r="F78" s="15"/>
      <c r="G78" s="19"/>
      <c r="H78" s="48"/>
    </row>
    <row r="79" spans="1:8" s="4" customFormat="1" ht="74.2" customHeight="1" thickBot="1" x14ac:dyDescent="0.6">
      <c r="A79" s="65">
        <v>61</v>
      </c>
      <c r="B79" s="66" t="s">
        <v>92</v>
      </c>
      <c r="C79" s="67"/>
      <c r="E79" s="51" t="s">
        <v>85</v>
      </c>
      <c r="F79" s="52"/>
      <c r="G79" s="53"/>
      <c r="H79" s="54"/>
    </row>
    <row r="81" spans="1:10" s="12" customFormat="1" ht="20.2" customHeight="1" x14ac:dyDescent="0.55000000000000004">
      <c r="A81" s="74" t="s">
        <v>6</v>
      </c>
      <c r="B81" s="74"/>
      <c r="C81" s="74"/>
      <c r="D81" s="74"/>
      <c r="E81" s="74"/>
      <c r="F81" s="74"/>
      <c r="G81" s="74"/>
      <c r="H81" s="74"/>
      <c r="I81" s="11"/>
      <c r="J81" s="11"/>
    </row>
    <row r="82" spans="1:10" s="1" customFormat="1" x14ac:dyDescent="0.5">
      <c r="A82" s="21"/>
      <c r="C82" s="6"/>
      <c r="D82" s="6"/>
      <c r="E82" s="34"/>
      <c r="F82" s="6"/>
      <c r="G82" s="6"/>
      <c r="H82" s="6"/>
    </row>
    <row r="83" spans="1:10" s="1" customFormat="1" ht="15" customHeight="1" x14ac:dyDescent="0.5">
      <c r="A83" s="21" t="s">
        <v>7</v>
      </c>
      <c r="B83" s="7" t="s">
        <v>97</v>
      </c>
      <c r="C83" s="6"/>
      <c r="D83" s="6"/>
      <c r="E83" s="33"/>
    </row>
    <row r="84" spans="1:10" s="1" customFormat="1" ht="15" customHeight="1" x14ac:dyDescent="0.5">
      <c r="A84" s="21" t="s">
        <v>8</v>
      </c>
      <c r="B84" s="8" t="s">
        <v>97</v>
      </c>
      <c r="C84" s="6"/>
      <c r="D84" s="6"/>
      <c r="E84" s="33"/>
    </row>
    <row r="85" spans="1:10" s="1" customFormat="1" x14ac:dyDescent="0.5">
      <c r="A85" s="21"/>
      <c r="C85" s="6"/>
      <c r="D85" s="9"/>
      <c r="E85" s="34"/>
      <c r="F85" s="6"/>
    </row>
    <row r="86" spans="1:10" s="1" customFormat="1" hidden="1" x14ac:dyDescent="0.5">
      <c r="A86" s="21"/>
      <c r="C86" s="6"/>
      <c r="E86" s="10"/>
      <c r="F86" s="10"/>
      <c r="H86" s="10"/>
    </row>
    <row r="87" spans="1:10" x14ac:dyDescent="0.5">
      <c r="H87" s="13" t="s">
        <v>9</v>
      </c>
    </row>
  </sheetData>
  <sheetProtection selectLockedCells="1"/>
  <mergeCells count="27">
    <mergeCell ref="E65:G65"/>
    <mergeCell ref="A65:C65"/>
    <mergeCell ref="E71:G71"/>
    <mergeCell ref="A71:C71"/>
    <mergeCell ref="E77:G77"/>
    <mergeCell ref="A77:C77"/>
    <mergeCell ref="E42:G42"/>
    <mergeCell ref="E50:G50"/>
    <mergeCell ref="A50:C50"/>
    <mergeCell ref="A60:C60"/>
    <mergeCell ref="E60:G60"/>
    <mergeCell ref="E10:F10"/>
    <mergeCell ref="A81:H81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30:C30"/>
    <mergeCell ref="E30:G30"/>
    <mergeCell ref="A42:C42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9" ma:contentTypeDescription="Umožňuje vytvoriť nový dokument." ma:contentTypeScope="" ma:versionID="b92a4e48210f991f09033a84fb693a8e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07684832e87df792ee3b7dab92333c3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89E01-1D88-4AB9-A2EA-66D434986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353c5f44-adf8-48db-928d-2095515bab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CT</vt:lpstr>
      <vt:lpstr>'1. časť PZ - CT'!Oblasť_tlače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2018-02-26T13:27:51Z</cp:lastPrinted>
  <dcterms:created xsi:type="dcterms:W3CDTF">2017-07-13T08:04:58Z</dcterms:created>
  <dcterms:modified xsi:type="dcterms:W3CDTF">2019-06-04T08:26:56Z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