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640" windowHeight="9195"/>
  </bookViews>
  <sheets>
    <sheet name="PTK - Ponuka" sheetId="8" r:id="rId1"/>
  </sheets>
  <definedNames>
    <definedName name="_xlnm.Print_Area" localSheetId="0">'PTK - Ponuka'!$A$1:$F$191</definedName>
  </definedName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<sst xmlns="http://schemas.openxmlformats.org/spreadsheetml/2006/main" count="308" uniqueCount="296">
  <si>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</si>
  <si>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</si>
  <si>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</si>
  <si>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</si>
  <si>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</si>
  <si>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</si>
  <si>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</si>
  <si>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</si>
  <si>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</si>
  <si>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</si>
  <si>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</si>
  <si>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</si>
  <si>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</si>
  <si>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</si>
  <si>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</si>
  <si>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</si>
  <si>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</si>
  <si>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</si>
  <si>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</si>
  <si>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</si>
  <si>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</si>
  <si>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</si>
  <si>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</si>
  <si>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</si>
  <si>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</si>
  <si>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</si>
  <si>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</si>
  <si>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</si>
  <si>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</si>
  <si>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</si>
  <si>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</si>
  <si>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</si>
  <si>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</si>
  <si>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</si>
  <si>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</si>
  <si>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</si>
  <si>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</si>
  <si>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</si>
  <si>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</si>
  <si>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</si>
  <si>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</si>
  <si>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</si>
  <si>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</si>
  <si>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</si>
  <si>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</si>
  <si>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</si>
  <si>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</si>
  <si>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</si>
  <si>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</si>
  <si>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</si>
  <si>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</si>
  <si>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</si>
  <si>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</si>
  <si>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</si>
  <si>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</si>
  <si>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</si>
  <si>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</si>
  <si>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</si>
  <si>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Poznámka:</t>
  </si>
  <si>
    <t>- povinné údaje vyplní uchádzač</t>
  </si>
  <si>
    <t>5.</t>
  </si>
  <si>
    <t>6.</t>
  </si>
  <si>
    <t>7.</t>
  </si>
  <si>
    <t>8.</t>
  </si>
  <si>
    <t>9.</t>
  </si>
  <si>
    <t>10.</t>
  </si>
  <si>
    <t>11.</t>
  </si>
  <si>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</si>
  <si>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r>
      <t xml:space="preserve">Potvrdenie ŠÚKL </t>
    </r>
    <r>
      <rPr>
        <sz val="10"/>
        <color theme="1"/>
        <rFont val="Arial"/>
        <family val="2"/>
        <charset val="238"/>
      </rPr>
      <t>(výstup z databázy registrovaných/evidovaných zdravotníckych pomôcok), resp. iné doklady, ktoré nahrádzajú požadované potvrdenie</t>
    </r>
  </si>
  <si>
    <t>Kalkulácia ceny - Štruktúrovaný rozpočet ceny predmetu zákazky</t>
  </si>
  <si>
    <t>Položka č. 2</t>
  </si>
  <si>
    <t>Pozáručný servis pre položku č. 1 (bez náhradných dielov)</t>
  </si>
  <si>
    <t>mesiac</t>
  </si>
  <si>
    <t>Servisná starostlivosť o zariadenie vo vlastníctve objednávateľa</t>
  </si>
  <si>
    <t>Plán údržby a revízii</t>
  </si>
  <si>
    <t>O každom zásahu vedenie servisnej správy podpísanej zodpovednou osobou objednávateľa</t>
  </si>
  <si>
    <t>Oprava zariadení v prípade nefunkčnosti v dôsledku poruchy</t>
  </si>
  <si>
    <t>Služba umožňujúca objednávateľovi zasielať požiadavky online</t>
  </si>
  <si>
    <t>Nástup na opravu do 24 hodín od nahlásenia poruchy</t>
  </si>
  <si>
    <t>Odstránenie poruchy do 72 hodín, v prípade nedostupnosti náhradného dielu, po dohode s objednávateľom.</t>
  </si>
  <si>
    <t>Vykonávanie opráv v čase od 7:00 do 15:00</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</si>
  <si>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</si>
  <si>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</si>
  <si>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</si>
  <si>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t>Položka č. 3</t>
  </si>
  <si>
    <t>Položka č. 3 - Pozáručný servis pre položku č. 1 (bez náhradných dielov)</t>
  </si>
  <si>
    <r>
      <t xml:space="preserve">Potvrdenie o autorizovanom servise vydané výrobcom ponúkaných produktov, ktorým uchádzač preukáže schopnosť vykonávať autorizovaný servis. Ak uchádzač nemá uvedené potvrdenie, predloží neoverenú kópiu zmluvy so servisnou organizáciou, ktorá požadované potvrdenie má a zároveň potvrdenia o autorizovanom servise vydané výrobcom ponúkaného produktu servisnej organizácie.
</t>
    </r>
    <r>
      <rPr>
        <i/>
        <sz val="10"/>
        <color rgb="FFFF0000"/>
        <rFont val="Arial"/>
        <family val="2"/>
        <charset val="238"/>
      </rPr>
      <t>(uchádzač v ponuke nepredkladá, predloží úspešný uchádzač po podpise zmluvy)</t>
    </r>
  </si>
  <si>
    <r>
      <t xml:space="preserve">Osvedčenie, certifikát alebo iný doklad, ktorým uchádzač preukáže, že servisný technik má oprávnenie vykonávať servis na prístrojoch predmetu zákazky vydané výrobcom prístroja.
</t>
    </r>
    <r>
      <rPr>
        <i/>
        <sz val="10"/>
        <color rgb="FFFF0000"/>
        <rFont val="Arial"/>
        <family val="2"/>
        <charset val="238"/>
      </rPr>
      <t>(uchádzač v ponuke nepredkladá, predloží úspešný uchádzač po podpise zmluvy)</t>
    </r>
  </si>
  <si>
    <t>Generátor z vasoview systému T. W zdroj a vasoview systém pre endoskopický odber žíl</t>
  </si>
  <si>
    <t>Generátor z vasoview systému T. W zdroj</t>
  </si>
  <si>
    <t>Položka č. 1 - Generátor z vasoview systému T. W zdroj</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</si>
  <si>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</si>
  <si>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prístroja:</t>
  </si>
  <si>
    <t>do 30 kalendárnych dní odo dňa nadobudnutia účinnosti zmluvného vzťahu,</t>
  </si>
  <si>
    <t>v pracovných dňoch v čase od 07:00 hod. do 14:30 hod.,</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</si>
  <si>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</si>
  <si>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poskynúť potrebnú súčinnosť pri dodaní,</t>
  </si>
  <si>
    <t>s preberacím protokolom, ktorý musí obsahovať okrem povinných náležitostí aj číslo objednávky (ak bola vystavená), označenie zmluvného vzťahu, jednotkovú cenu príslušnej položky bez DPH, s DPH, sadzbu DPH, celkovú cenu príslušnej položky bez DPH, s DPH, ŠÚKL kód (ak je to relevantné).
V prípade, ak je dodávaný prístroj z krajiny Európskej únie (okrem Slovenskej republiky), je Dodávateľ povinný uviesť v preberacom protokole, okrem náležitostí uvedených v predchádzajúcej vete, aj:
- kód podľa aktuálne platného colného sadzobníka,
- údaj o krajine pôvodu (t. j. krajinu kde bol vyrobený).</t>
  </si>
  <si>
    <t>Požaduje sa dodanie tovaru:</t>
  </si>
  <si>
    <t>do 48 hodín od doručenia písomnej Objednávky Dodávateľovi,</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</si>
  <si>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</si>
  <si>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</si>
  <si>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</si>
  <si>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(ďalej len "Zoznam kategorizovaných ŠZM"),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</si>
  <si>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zmluvného vzťahu.</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</si>
  <si>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</si>
  <si>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sa v prípade, ak sa úspešným Dodávateľom po elektronickej aukcii stane:
- Dodávateľ, ktorý je alebo bol Dodávateľom predmetu zákazky pre Objednávateľa a ak jeho konečná jednotková cena za mernú jednotku (ďalej len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uzavretého zmluvného vzťahu.</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</si>
  <si>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</si>
  <si>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</si>
  <si>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</si>
  <si>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Prevzatie a dodanie prístroja sú zmluvné strany, resp. ich poverení zástupcovia, povinné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t>
  </si>
  <si>
    <t>Kúpna cena prístroja zahŕňa aj služby spojené s jeho dodaním, t. 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softvéru a licencií, prevodom vlastníctva k prístroju na Objednávateľa, ako aj poskytovanie záručného servisu v mieste inštalácie.</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</si>
  <si>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</si>
  <si>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</si>
  <si>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poskytuje na prístroj a všetky jeho súčasti komplexnú záruku v trvaní minimálne 24 mesiacov odo dňa, kedy je prístroj uvedený do prevádzky. Uvedenie prístroja do prevádzky a začiatok plynutia záručnej doby sa potvrdí na preberacom protokole, ktorý podpíšu zmluvné strany, resp. ich poverení zástupcovia. Uvedená záručná doba sa automaticky predlžuje o dobu, po ktorú nemohol byť prístroj využívaný na účel, na ktorý je určený a to z dôvodov, na ktoré sa vzťahuje záruka. </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</si>
  <si>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</si>
  <si>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</si>
  <si>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</si>
  <si>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vykonanie štandardných vylepšení prístroja odporúčaných a predpísaných výrobcom prístroja, vrátane vykonania servisných aktualizácií, t. j. servisný update softwarového vybavenia prístroja,</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</si>
  <si>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</si>
  <si>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</si>
  <si>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</si>
  <si>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</si>
  <si>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</si>
  <si>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</si>
  <si>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technická telefonická podpora a poradenstvo pri prevádzkovaní prístroja prostredníctvom klientského pracoviska Dodávateľa v pracovných dňoch, pričom Dodávateľ musí garantovať funkčnosť a prevádzku klientskeho pracoviska.</t>
  </si>
  <si>
    <t xml:space="preserve">Servisný technik Dodávateľa je povinný nastúpiť na odstránenie vady v mieste inštalácie prístroja do 24 hodín od nahlásenia poruchy v pracovný deň medzi 7:00 a 15:00 hod., resp. do 15:00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</si>
  <si>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poruchy v pracovný deň medzi 7:00 a 15:00 hod., resp. do 15:00 hod. nasledujúceho pracovného dňa, pokiaľ vada bola nahlásená po 15:00 hod. pracovného dňa alebo počas mimopracovného dňa.</t>
  </si>
  <si>
    <t>Dodávateľ je povinný počas trvania záručnej doby odstrániť vady v nasledujúcich lehotách od nástupu na opravu:</t>
  </si>
  <si>
    <t>oprava vady, pri ktorej nie je potrebná dodávka náhradného dielu najneskôr do 48 hodín,</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</si>
  <si>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hodín.</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</si>
  <si>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</si>
  <si>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</si>
  <si>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</si>
  <si>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</si>
  <si>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Požaduje sa poskytovanie pozáručného servisu  prístroja po dobu 5 rokov (60 kalendárnych mesiacov), pričom za začiatok tohto poskytovania sa považuje deň nasledujúci po poslednom dni záručnej doby.</t>
  </si>
  <si>
    <t>Požaduje sa poskytovať službu na pracovisku Objednávateľa, pričom ak nie je možné službu vykonať na pracovisku, resp. je vhodnejšie realizovať ju na inom mieste (napr. na pracovisku Dodávateľa), takáto činnosť sa vykoná na náklady Dodávateľa na mieste určenom Dodávateľom, ktoré však bude vopred oznámené Objednávateľovi.</t>
  </si>
  <si>
    <t>Požaduje sa vykonávať pozáručnú servisnú starostlivosť v pracovných dňoch v čase od 07:00 hod. do 15:00 hod, ak sa Objednávateľ a Dodávateľ nedohodnú inak. Požaduje sa možnosť zasielať požiadavky na služby pozáručného servisu online prostredníctvom kontaktu poskytnutého Dodávateľom na Klientské pracovisko Dodávateľa.</t>
  </si>
  <si>
    <t>Požaduje sa, aby v prípade vykonania opravy, na ktorú Objednávateľ Dodávateľa vopred upozorní, bola oprava vykonaná nasledovne:</t>
  </si>
  <si>
    <t>nástup na výkon opravy do 24 hodín od nahlásenia vady/poruchy v pracovných dňoch v čase od 07:00 hod. do 15:00 hod.,</t>
  </si>
  <si>
    <t>výkon samotnej opravy do 72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72 hodín.</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</si>
  <si>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</si>
  <si>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služby pozáručnej starostlivosti vykonávať v súlade so známymi a najnovšími technologickými poznatkami výrobcu prístroja. Požaduje sa vykonávať preventívnu údržbu prístroja vrátane povinných revízii podľa plánu údržby a revizíí v termínoch určených (odporúčaných) výrobcom.</t>
  </si>
  <si>
    <t>Požaduje sa, aby počas trvania zmluvy Dodávateľ vykonával autorizovaný servis.</t>
  </si>
  <si>
    <t>Požaduje sa, aby počas trvania zmluvy Dodávateľ vykonával činnosti uvedené v zmluve prostredníctvom osôb/servisných technikov s odborným vyškolením výrobcom prístroja.</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</si>
  <si>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</si>
  <si>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Požaduje sa vyhotovenie návrhu kalkulácie servisu v súlade s uzatvorenou zmluvou ku každej objednávke. Objednávateľ musí odsúhlasiť cenu a rozsah opravy, najneskôr v lehote do 3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</si>
  <si>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Požaduje sa poskytnutie minimálne 3-mesačnej záručnej doby na servisné práce od vykonania opravy a minimálne 6-mesačnej záručnej doby na dodané náhradné diely od vykonania opravy.</t>
  </si>
  <si>
    <t>Požaduje sa v prípade opravy vady/poruchy s náhradnými dielmi používať výhradne originálne náhradné diely. V každom osobitnom prípade opravy s originálnym náhradným dielom sa vyžaduje súhlas Objednávateľa s kúpu a montážou originálneho náhradného dielu a odsúhlasenie jeho ceny.</t>
  </si>
  <si>
    <t xml:space="preserve">V prípade, ak Objednávateľ na základe prieskumu trhu zistí, že: </t>
  </si>
  <si>
    <t xml:space="preserve">aktuálna cenová ponuka iného dodávateľa je nižšia ako aktuálna ponuka Dodávateľa, Objednávateľ vyzve Dodávateľa na rokovanie o znížení ceny originálneho náhradného dielu. Ak sa zmluvné strany na znížení ceny originálneho náhradného dielu nedohodnú, Objednávateľ je oprávnený originálny náhradný diel zakúpiť od dodávateľa, ktorý v prieskume trhu ponúkol nižšiu cenu originálneho náhradného dielu, </t>
  </si>
  <si>
    <t xml:space="preserve">nedisponuje inou ponukou ako je ponuka Dodávateľa a zároveň cena originálneho náhradného dielu nie je vyššia ako 10% oproti cene uvedenej v Prílohe č. 1 - Kalkulácia ceny, Objednávateľ je oprávnený pristúpiť k vystaveniu objednávky. </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</si>
  <si>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autorizáciu a skúsenosti nevyhnutné na plnenie svojich povinností.</t>
  </si>
  <si>
    <t>Povinnou súčasťou faktúry za služby, ktoré sú predmetom pozáručného servisu prístroja je Zmluvnými stranami potvrdený rozsah poskytnutej služby s uvedením dátumu jej poskytnutia v príslušnom kalendárnom mesiaci. Pozáručný servis bude hradený formou mesačných paušálnych odmien uvedených v Prílohe č. 1 - Kalkulácia ceny.</t>
  </si>
  <si>
    <t>Zmluvná cena za pozáručný servis zahŕňa celkovú logistiku súvisiacu so servisom prístroja, dopravné a balné náklady, vrátane cestovných nákladov servisného technika do miesta dodania služby a späť a zároveň zvoz do servisného centra a dovoz opraveného prístroja a podobne.</t>
  </si>
  <si>
    <t>Požaduje sa, aby výsledná cena predmetu zákazky ponúknutá Dodávateľom bola v súlade s aktuálne (t.j. v čase lehoty na predkladanie ponúk) obvyklou trhovou cenou predmetu zákazky. Požaduje sa možnosť uplatnenia si náhrady škody u Dodávateľa vo výške vzniknutého finančného rozdielu výslednej ceny predmetu zákazky a obvyklej trhovej ceny predmetu zákazky v prípade nedodržania uvedenej požiadavky.</t>
  </si>
  <si>
    <t>Požaduje sa, aby bol Dodávateľ v čase predloženia ponuky a zároveň počas trvania zmluvného vzťahu oprávnený na poskytnutovanie plnenia predmetu zákazky.</t>
  </si>
  <si>
    <t>Požaduje sa akceptovať, že platba za plnenie sa realizuje výlučne bezhotovostným platobným stykom na základe faktúry doručenej Dodávateľom, a to vždy za riadne a včas poskytnuté plnenie. Dodávateľ je povinný zaslať faktúru za dodanie prístroja elektronicky na e-mailovú adresu: podatelna@vusch.sk.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</si>
  <si>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 V prípade úhrady faktúry Objednávateľom do 14 kalendárnych dní odo dňa jej doručenia Objednávateľovi sa Dodávateľ zaväzuje vystaviť dobropis vo výške zľavy, ktorú uvedie v Prílohe č. 1 - Kalkulácia ceny.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</si>
  <si>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</si>
  <si>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</si>
  <si>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</si>
  <si>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</si>
  <si>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</si>
  <si>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</si>
  <si>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3.1</t>
  </si>
  <si>
    <t>3.2</t>
  </si>
  <si>
    <t>3.3</t>
  </si>
  <si>
    <t>3.4</t>
  </si>
  <si>
    <t>3.5</t>
  </si>
  <si>
    <t>4.1</t>
  </si>
  <si>
    <t>4.2</t>
  </si>
  <si>
    <t>4.4</t>
  </si>
  <si>
    <t>4.5</t>
  </si>
  <si>
    <t>9.1</t>
  </si>
  <si>
    <t>12.</t>
  </si>
  <si>
    <t>13.</t>
  </si>
  <si>
    <t>14.</t>
  </si>
  <si>
    <t>15.</t>
  </si>
  <si>
    <t>16.</t>
  </si>
  <si>
    <t>16.1</t>
  </si>
  <si>
    <t>16.2</t>
  </si>
  <si>
    <t>16.3</t>
  </si>
  <si>
    <t>16.4</t>
  </si>
  <si>
    <t>16.5</t>
  </si>
  <si>
    <t>16.6</t>
  </si>
  <si>
    <t>16.7</t>
  </si>
  <si>
    <t>16.8</t>
  </si>
  <si>
    <t>16.9</t>
  </si>
  <si>
    <t>16.10</t>
  </si>
  <si>
    <t>17.</t>
  </si>
  <si>
    <t>18.</t>
  </si>
  <si>
    <t>19.</t>
  </si>
  <si>
    <t>19.1</t>
  </si>
  <si>
    <t>19.2</t>
  </si>
  <si>
    <t>20.</t>
  </si>
  <si>
    <t>20.1</t>
  </si>
  <si>
    <t>20.2</t>
  </si>
  <si>
    <t>21.</t>
  </si>
  <si>
    <t>22.</t>
  </si>
  <si>
    <t>23.</t>
  </si>
  <si>
    <t>24.</t>
  </si>
  <si>
    <t>25.</t>
  </si>
  <si>
    <t>25.1</t>
  </si>
  <si>
    <t>25.2</t>
  </si>
  <si>
    <t>26.</t>
  </si>
  <si>
    <t>27.</t>
  </si>
  <si>
    <t>28.</t>
  </si>
  <si>
    <t>29.</t>
  </si>
  <si>
    <t>30.</t>
  </si>
  <si>
    <t>31.</t>
  </si>
  <si>
    <t>32.</t>
  </si>
  <si>
    <t>33.</t>
  </si>
  <si>
    <t>34.</t>
  </si>
  <si>
    <t>34.1</t>
  </si>
  <si>
    <t>34.2</t>
  </si>
  <si>
    <t>35.</t>
  </si>
  <si>
    <t>36.</t>
  </si>
  <si>
    <t>37.</t>
  </si>
  <si>
    <t>38.</t>
  </si>
  <si>
    <t>39.</t>
  </si>
  <si>
    <t>40.</t>
  </si>
  <si>
    <t>41.</t>
  </si>
  <si>
    <t>42.</t>
  </si>
  <si>
    <t>43.</t>
  </si>
  <si>
    <t>44.</t>
  </si>
  <si>
    <t>45.</t>
  </si>
  <si>
    <t>46.</t>
  </si>
  <si>
    <t>47.</t>
  </si>
  <si>
    <t>7.1</t>
  </si>
  <si>
    <t xml:space="preserve">31120000-3 Generátory </t>
  </si>
  <si>
    <t>50421000-2 Opravy a údržba lekárskych zariadení</t>
  </si>
  <si>
    <t>60000000-8 Dopravné služby (bez prepravy odpadu)</t>
  </si>
  <si>
    <t>Endoskopický systém pre resekciu ciev</t>
  </si>
  <si>
    <t>1.1</t>
  </si>
  <si>
    <t>1.1.1</t>
  </si>
  <si>
    <t>1.1.2</t>
  </si>
  <si>
    <t>1.1.3</t>
  </si>
  <si>
    <t>1.1.4</t>
  </si>
  <si>
    <t>1.1.5</t>
  </si>
  <si>
    <t>1.1.6</t>
  </si>
  <si>
    <t>1.1.7</t>
  </si>
  <si>
    <t>1.1.8</t>
  </si>
  <si>
    <t>1.2</t>
  </si>
  <si>
    <t>1.2.1</t>
  </si>
  <si>
    <t>1.2.2</t>
  </si>
  <si>
    <t>Špecifikácia:</t>
  </si>
  <si>
    <t>napájací zdroj  je opakovane použiteľný generátor napájaný striedavým prúdom určený výhradne na použitie s endoskopickým systémom pre resekciu ciev</t>
  </si>
  <si>
    <t>napájací generátor, ktorý sa má pripojiť k zdroju striedavého napájania pomocou uzemneného kábla nemocničného typu</t>
  </si>
  <si>
    <t>požadovaný vypínač a farebná signalizačná LED kontrolka napájania</t>
  </si>
  <si>
    <t>požadovaný je výstupný výkon dodávaný do endoskopického systému na resekciu ciev, keď je aktivačný spínač na resekčnom nástroji vytiahnutý do najviac proximálnej polohy</t>
  </si>
  <si>
    <t>požaduje sa aktivácia napájacieho zdroja signalizovaná prerušovaným zvukovým signálom</t>
  </si>
  <si>
    <t>požadujeme úroveň výkonu dodávaného do resekčného jednorazového nástroja  s možnosťou nastavenia min. 1-5 polôh; počítaných po 0,5 stupňoch; na viditeľne prednom paneli napájacieho zdroja</t>
  </si>
  <si>
    <t>možnosť zavesenia napájacieho zdroja poľa</t>
  </si>
  <si>
    <t>kompatibilita generátora s vasoview hemopro 2 ŠZM určeným na endoskopické vyberanie ciev</t>
  </si>
  <si>
    <t>Technické parametre:</t>
  </si>
  <si>
    <t>Splnenie požiadaviek noriem: Napájací zdroj VASOVIEW HEMOPRO spĺňa požiadavky normy IEC60601-1 (UL 2601-1 a CAN/CSA-C22.2 č. 601.1-M90) na zariadenia triedy I, typu CF, aplikovaných častí typu CF a spĺňa požiadavky normy IEC-60601-1 -2 na elektromagnetickú kompatibilitu.</t>
  </si>
  <si>
    <t>Elektrické požiadavky: Vstup: 100-240 V str., 50/60 Hz, 80 W. Maximálny výstup: 32 W, 6 V zs.</t>
  </si>
  <si>
    <t>Položka č. 2 - Endoskopický systém pre resekciu ciev</t>
  </si>
  <si>
    <t>2.1</t>
  </si>
  <si>
    <t>2.1.1</t>
  </si>
  <si>
    <t>2.1.2</t>
  </si>
  <si>
    <t>2.1.3</t>
  </si>
  <si>
    <t>2.1.4</t>
  </si>
  <si>
    <t>2.1.5</t>
  </si>
  <si>
    <t>2.1.6</t>
  </si>
  <si>
    <t>2.1.7</t>
  </si>
  <si>
    <t>2.2</t>
  </si>
  <si>
    <t>2.2.1</t>
  </si>
  <si>
    <t>2.2.2</t>
  </si>
  <si>
    <t>2.2.3</t>
  </si>
  <si>
    <t>Endoskopický systém pre resekciu ciev pozostávajúci z položiek:</t>
  </si>
  <si>
    <t>resekčná kanyla</t>
  </si>
  <si>
    <t>resekčný nástroj</t>
  </si>
  <si>
    <t>5ml injekčná striekačka</t>
  </si>
  <si>
    <t>trokár s tupým koncom (BTT) s krátkym portom a uzáverom endoskopu</t>
  </si>
  <si>
    <t>uzáver resekčnej kanyly</t>
  </si>
  <si>
    <t>30ml injekčná striekačka</t>
  </si>
  <si>
    <t>disekčný hrot</t>
  </si>
  <si>
    <t>Endoskopický systém pre resekciu ciev - balenie:</t>
  </si>
  <si>
    <t>spolu sterilne zabalené</t>
  </si>
  <si>
    <t>dvoj obal, označenie: expirácie (min 2roky)</t>
  </si>
  <si>
    <t>kompatibilita s generátorom</t>
  </si>
  <si>
    <t>1.3</t>
  </si>
  <si>
    <t>1.4</t>
  </si>
  <si>
    <t>1.5</t>
  </si>
  <si>
    <t>1.6</t>
  </si>
  <si>
    <t>1.7</t>
  </si>
  <si>
    <t>1.8</t>
  </si>
  <si>
    <t>1.9</t>
  </si>
  <si>
    <t>Použivanie len originálnych náhradných dielov</t>
  </si>
  <si>
    <t>Požaduje sa uzatvorenie Rámcovej dohody, a to na dohodnuté zmluvné obdobie 36 kalendárnych mesiacov, resp. do doby naplnenia zmluvného finančného objemu podľa toho, ktorá z uvedených skutočností nastane skôr.</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</si>
  <si>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</si>
  <si>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t>33140000-3 Zdravotnícky spotrebný materiál</t>
  </si>
  <si>
    <t>33190000-8  Rôzne lekárske zariadenia a výrobky</t>
  </si>
  <si>
    <t>Generátor z vasoview systému T. W zdroj (pre pálenie) a vasoview systém pre endoskopický odber žíl (zaradený do kategorizačného zoznamu X01283).
Požaduje sa jednorázové dodanie nového, nepoužívaného a nerepasovaného prístroja s pozáručným servisom 60 mesiacov (bez náhradných dielov) + špeciálny zdravotnícky materiál k tomu na zmluvné obdobie 36 mesiacov.</t>
  </si>
</sst>
</file>

<file path=xl/styles.xml><?xml version="1.0" encoding="utf-8"?>
<styleSheet xmlns="http://schemas.openxmlformats.org/spreadsheetml/2006/main">
  <numFmts count="1">
    <numFmt numFmtId="164" formatCode="#,##0.00\ &quot;€&quot;"/>
  </numFmts>
  <fonts count="19">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color theme="1"/>
      <name val="Times New Roman"/>
      <family val="1"/>
      <charset val="238"/>
    </font>
    <font>
      <sz val="9"/>
      <name val="Arial"/>
      <family val="2"/>
      <charset val="238"/>
    </font>
    <font>
      <i/>
      <sz val="10"/>
      <color rgb="FFFF0000"/>
      <name val="Arial"/>
      <family val="2"/>
      <charset val="238"/>
    </font>
    <font>
      <i/>
      <sz val="10"/>
      <name val="Arial"/>
      <family val="2"/>
      <charset val="238"/>
    </font>
    <font>
      <i/>
      <sz val="10"/>
      <color theme="1"/>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40">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medium">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indexed="64"/>
      </right>
      <top style="thin">
        <color auto="1"/>
      </top>
      <bottom style="thin">
        <color auto="1"/>
      </bottom>
      <diagonal/>
    </border>
    <border>
      <left style="thin">
        <color rgb="FFC00000"/>
      </left>
      <right style="thin">
        <color rgb="FFC00000"/>
      </right>
      <top style="thin">
        <color rgb="FFC00000"/>
      </top>
      <bottom style="thin">
        <color rgb="FFC00000"/>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97">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29" xfId="0" applyFont="1" applyFill="1" applyBorder="1" applyAlignment="1" applyProtection="1">
      <alignment wrapText="1"/>
      <protection locked="0"/>
    </xf>
    <xf numFmtId="0" fontId="14" fillId="0" borderId="0" xfId="0" applyFont="1" applyAlignment="1" applyProtection="1">
      <alignment horizontal="left" vertical="center"/>
      <protection locked="0"/>
    </xf>
    <xf numFmtId="0" fontId="15" fillId="0" borderId="0" xfId="6" applyFont="1" applyAlignment="1" applyProtection="1">
      <alignment horizontal="left"/>
      <protection locked="0"/>
    </xf>
    <xf numFmtId="0" fontId="15" fillId="0" borderId="0" xfId="6" applyFont="1" applyAlignment="1" applyProtection="1">
      <alignment horizontal="center"/>
      <protection locked="0"/>
    </xf>
    <xf numFmtId="0" fontId="15" fillId="0" borderId="0" xfId="6" applyFont="1" applyFill="1" applyBorder="1" applyProtection="1">
      <protection locked="0"/>
    </xf>
    <xf numFmtId="164" fontId="15" fillId="0" borderId="0" xfId="6" applyNumberFormat="1" applyFont="1" applyAlignment="1" applyProtection="1">
      <alignment horizontal="right"/>
      <protection locked="0"/>
    </xf>
    <xf numFmtId="0" fontId="15"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10" xfId="5" applyFont="1" applyFill="1" applyBorder="1" applyAlignment="1" applyProtection="1">
      <alignment horizontal="right" vertical="center" wrapText="1"/>
      <protection locked="0"/>
    </xf>
    <xf numFmtId="0" fontId="11" fillId="2" borderId="10" xfId="0" applyNumberFormat="1" applyFont="1" applyFill="1" applyBorder="1" applyAlignment="1" applyProtection="1">
      <alignment horizontal="left" vertical="center" wrapText="1"/>
      <protection locked="0"/>
    </xf>
    <xf numFmtId="0" fontId="7" fillId="2" borderId="10"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top" wrapText="1"/>
      <protection locked="0"/>
    </xf>
    <xf numFmtId="0" fontId="2" fillId="0" borderId="1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2" fillId="6" borderId="10" xfId="0" applyFont="1" applyFill="1" applyBorder="1" applyAlignment="1" applyProtection="1">
      <alignment vertical="center" wrapText="1"/>
      <protection locked="0"/>
    </xf>
    <xf numFmtId="0" fontId="2" fillId="6" borderId="10" xfId="0" applyFont="1" applyFill="1" applyBorder="1" applyAlignment="1" applyProtection="1">
      <alignment horizontal="center" vertical="center" wrapText="1"/>
      <protection locked="0"/>
    </xf>
    <xf numFmtId="0" fontId="13" fillId="6" borderId="1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9" fontId="4" fillId="2" borderId="15"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10"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6" borderId="10" xfId="0" applyNumberFormat="1" applyFont="1" applyFill="1" applyBorder="1" applyAlignment="1" applyProtection="1">
      <alignment horizontal="center" vertical="center" wrapText="1"/>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49" fontId="2" fillId="2" borderId="15" xfId="0" applyNumberFormat="1" applyFont="1" applyFill="1" applyBorder="1" applyAlignment="1" applyProtection="1">
      <alignment horizontal="center" vertical="center" wrapText="1"/>
      <protection locked="0"/>
    </xf>
    <xf numFmtId="0" fontId="7" fillId="0" borderId="22" xfId="0" applyNumberFormat="1" applyFont="1" applyBorder="1" applyAlignment="1" applyProtection="1">
      <alignment horizontal="center" vertical="center" wrapText="1"/>
      <protection locked="0"/>
    </xf>
    <xf numFmtId="0" fontId="7" fillId="0" borderId="26" xfId="0" applyNumberFormat="1" applyFont="1" applyBorder="1" applyAlignment="1" applyProtection="1">
      <alignment horizontal="center" vertical="center" wrapText="1"/>
      <protection locked="0"/>
    </xf>
    <xf numFmtId="0" fontId="7" fillId="0" borderId="10"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9"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6" borderId="8" xfId="0" applyNumberFormat="1" applyFont="1" applyFill="1" applyBorder="1" applyAlignment="1" applyProtection="1">
      <alignment horizontal="center" vertical="center"/>
    </xf>
    <xf numFmtId="49" fontId="2" fillId="6" borderId="11" xfId="0" applyNumberFormat="1" applyFont="1" applyFill="1" applyBorder="1" applyAlignment="1" applyProtection="1">
      <alignment horizontal="center" vertical="center"/>
    </xf>
    <xf numFmtId="49" fontId="4" fillId="6" borderId="24" xfId="0" applyNumberFormat="1" applyFont="1" applyFill="1" applyBorder="1" applyAlignment="1" applyProtection="1">
      <alignment vertical="center" wrapText="1"/>
    </xf>
    <xf numFmtId="49" fontId="2" fillId="0" borderId="25" xfId="0" applyNumberFormat="1" applyFont="1" applyFill="1" applyBorder="1" applyAlignment="1" applyProtection="1">
      <alignment horizontal="center" vertical="center" wrapText="1"/>
    </xf>
    <xf numFmtId="49" fontId="2" fillId="0" borderId="21" xfId="0" applyNumberFormat="1" applyFont="1" applyFill="1" applyBorder="1" applyAlignment="1" applyProtection="1">
      <alignment horizontal="center" vertical="center" wrapText="1"/>
    </xf>
    <xf numFmtId="0" fontId="3" fillId="6" borderId="10" xfId="0" applyFont="1" applyFill="1" applyBorder="1" applyAlignment="1" applyProtection="1">
      <alignment horizontal="left" vertical="center" wrapText="1"/>
    </xf>
    <xf numFmtId="0" fontId="3" fillId="6" borderId="26" xfId="0" applyFont="1" applyFill="1" applyBorder="1" applyAlignment="1" applyProtection="1">
      <alignment horizontal="left" vertical="center" wrapText="1"/>
    </xf>
    <xf numFmtId="49" fontId="2" fillId="6" borderId="8" xfId="0" applyNumberFormat="1" applyFont="1" applyFill="1" applyBorder="1" applyAlignment="1" applyProtection="1">
      <alignment horizontal="center" vertical="center" wrapText="1"/>
    </xf>
    <xf numFmtId="0" fontId="2" fillId="6" borderId="10" xfId="0" applyFont="1" applyFill="1" applyBorder="1" applyAlignment="1" applyProtection="1">
      <alignment horizontal="left" vertical="top" wrapText="1"/>
    </xf>
    <xf numFmtId="49" fontId="2" fillId="6" borderId="25" xfId="0" applyNumberFormat="1" applyFont="1" applyFill="1" applyBorder="1" applyAlignment="1" applyProtection="1">
      <alignment horizontal="center" vertical="center" wrapText="1"/>
    </xf>
    <xf numFmtId="0" fontId="2" fillId="6" borderId="22" xfId="0" applyFont="1" applyFill="1" applyBorder="1" applyAlignment="1" applyProtection="1">
      <alignment horizontal="left" vertical="center" wrapText="1"/>
    </xf>
    <xf numFmtId="0" fontId="4" fillId="6" borderId="0" xfId="0" applyFont="1" applyFill="1" applyAlignment="1" applyProtection="1">
      <alignment horizontal="left" vertical="top" wrapText="1"/>
      <protection locked="0"/>
    </xf>
    <xf numFmtId="0" fontId="7" fillId="0" borderId="0" xfId="5" applyFont="1" applyAlignment="1" applyProtection="1">
      <alignment horizontal="center" vertical="top" wrapText="1"/>
      <protection locked="0"/>
    </xf>
    <xf numFmtId="0" fontId="2" fillId="0" borderId="5"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49" fontId="3" fillId="0" borderId="0" xfId="0" applyNumberFormat="1" applyFont="1" applyFill="1" applyAlignment="1" applyProtection="1">
      <alignment horizontal="left" vertical="center" wrapText="1"/>
      <protection locked="0"/>
    </xf>
    <xf numFmtId="49" fontId="2" fillId="6" borderId="8" xfId="0" applyNumberFormat="1" applyFont="1" applyFill="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4" fillId="6" borderId="10" xfId="0" applyNumberFormat="1" applyFont="1" applyFill="1" applyBorder="1" applyAlignment="1" applyProtection="1">
      <alignment horizontal="left" vertical="center" wrapText="1"/>
    </xf>
    <xf numFmtId="49" fontId="2" fillId="6" borderId="10" xfId="0" applyNumberFormat="1" applyFont="1" applyFill="1" applyBorder="1" applyAlignment="1" applyProtection="1">
      <alignment horizontal="left" vertical="center" wrapText="1"/>
    </xf>
    <xf numFmtId="49" fontId="2" fillId="0" borderId="8" xfId="0" applyNumberFormat="1" applyFont="1" applyBorder="1" applyAlignment="1" applyProtection="1">
      <alignment horizontal="center" vertical="center"/>
    </xf>
    <xf numFmtId="49" fontId="2" fillId="0" borderId="10" xfId="0" applyNumberFormat="1" applyFont="1" applyBorder="1" applyAlignment="1" applyProtection="1">
      <alignment horizontal="left" vertical="center" wrapText="1"/>
    </xf>
    <xf numFmtId="49" fontId="4" fillId="0" borderId="5" xfId="0" applyNumberFormat="1" applyFont="1" applyFill="1" applyBorder="1" applyAlignment="1" applyProtection="1">
      <alignment vertical="center" wrapText="1"/>
    </xf>
    <xf numFmtId="49" fontId="4" fillId="0" borderId="24" xfId="0" applyNumberFormat="1" applyFont="1" applyFill="1" applyBorder="1" applyAlignment="1" applyProtection="1">
      <alignment vertical="center" wrapText="1"/>
    </xf>
    <xf numFmtId="0" fontId="4" fillId="0" borderId="22" xfId="0" applyFont="1" applyFill="1" applyBorder="1" applyAlignment="1" applyProtection="1">
      <alignment horizontal="left" vertical="center" wrapText="1"/>
    </xf>
    <xf numFmtId="49" fontId="2" fillId="0" borderId="8"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left" vertical="center" wrapText="1"/>
    </xf>
    <xf numFmtId="49" fontId="2" fillId="0" borderId="35" xfId="0" applyNumberFormat="1" applyFont="1" applyFill="1" applyBorder="1" applyAlignment="1" applyProtection="1">
      <alignment horizontal="center" vertical="center" wrapText="1"/>
    </xf>
    <xf numFmtId="0" fontId="4" fillId="0" borderId="30" xfId="0" applyFont="1" applyFill="1" applyBorder="1" applyAlignment="1" applyProtection="1">
      <alignment horizontal="left" vertical="center" wrapText="1"/>
    </xf>
    <xf numFmtId="49" fontId="2" fillId="0" borderId="36" xfId="0" applyNumberFormat="1" applyFont="1" applyFill="1" applyBorder="1" applyAlignment="1" applyProtection="1">
      <alignment horizontal="right" vertical="center" wrapText="1"/>
    </xf>
    <xf numFmtId="0" fontId="4" fillId="0" borderId="31" xfId="0" applyFont="1" applyFill="1" applyBorder="1" applyAlignment="1" applyProtection="1">
      <alignment horizontal="left" vertical="center" wrapText="1"/>
    </xf>
    <xf numFmtId="49" fontId="2" fillId="0" borderId="37" xfId="0" applyNumberFormat="1" applyFont="1" applyFill="1" applyBorder="1" applyAlignment="1" applyProtection="1">
      <alignment horizontal="right" vertical="center" wrapText="1"/>
    </xf>
    <xf numFmtId="0" fontId="4" fillId="0" borderId="32" xfId="0" applyFont="1" applyFill="1" applyBorder="1" applyAlignment="1" applyProtection="1">
      <alignment horizontal="left" vertical="center" wrapText="1"/>
    </xf>
    <xf numFmtId="0" fontId="4" fillId="6" borderId="31" xfId="0" applyFont="1" applyFill="1" applyBorder="1" applyAlignment="1" applyProtection="1">
      <alignment horizontal="left" vertical="center" wrapText="1"/>
    </xf>
    <xf numFmtId="0" fontId="4" fillId="6" borderId="10" xfId="0" applyFont="1" applyFill="1" applyBorder="1" applyAlignment="1" applyProtection="1">
      <alignment horizontal="left" vertical="center" wrapText="1"/>
    </xf>
    <xf numFmtId="49" fontId="2" fillId="0" borderId="38" xfId="0" applyNumberFormat="1" applyFont="1" applyFill="1" applyBorder="1" applyAlignment="1" applyProtection="1">
      <alignment horizontal="center" vertical="center" wrapText="1"/>
    </xf>
    <xf numFmtId="0" fontId="4" fillId="0" borderId="33" xfId="0" applyFont="1" applyFill="1" applyBorder="1" applyAlignment="1" applyProtection="1">
      <alignment horizontal="left" vertical="center" wrapText="1"/>
    </xf>
    <xf numFmtId="49" fontId="2" fillId="0" borderId="38" xfId="0" applyNumberFormat="1" applyFont="1" applyFill="1" applyBorder="1" applyAlignment="1" applyProtection="1">
      <alignment horizontal="right" vertical="center" wrapText="1"/>
    </xf>
    <xf numFmtId="0" fontId="4" fillId="0" borderId="34" xfId="0" applyFont="1" applyFill="1" applyBorder="1" applyAlignment="1" applyProtection="1">
      <alignment horizontal="left" vertical="center" wrapText="1"/>
    </xf>
    <xf numFmtId="49" fontId="2" fillId="0" borderId="25" xfId="0" applyNumberFormat="1" applyFont="1" applyFill="1" applyBorder="1" applyAlignment="1" applyProtection="1">
      <alignment horizontal="right" vertical="center" wrapText="1"/>
    </xf>
    <xf numFmtId="0" fontId="4" fillId="6" borderId="26" xfId="0" applyFont="1" applyFill="1" applyBorder="1" applyAlignment="1" applyProtection="1">
      <alignment horizontal="left" vertical="center" wrapText="1"/>
    </xf>
    <xf numFmtId="0" fontId="4" fillId="6" borderId="10" xfId="0" applyFont="1" applyFill="1" applyBorder="1" applyAlignment="1" applyProtection="1">
      <alignment vertical="center" wrapText="1"/>
    </xf>
    <xf numFmtId="0" fontId="4" fillId="6" borderId="30" xfId="0" applyFont="1" applyFill="1" applyBorder="1" applyAlignment="1" applyProtection="1">
      <alignment vertical="center" wrapText="1"/>
    </xf>
    <xf numFmtId="0" fontId="4" fillId="6" borderId="31" xfId="0" applyFont="1" applyFill="1" applyBorder="1" applyAlignment="1" applyProtection="1">
      <alignment vertical="center" wrapText="1"/>
    </xf>
    <xf numFmtId="0" fontId="4" fillId="0" borderId="32" xfId="0" applyFont="1" applyFill="1" applyBorder="1" applyAlignment="1" applyProtection="1">
      <alignment vertical="center" wrapText="1"/>
    </xf>
    <xf numFmtId="0" fontId="4" fillId="6" borderId="32" xfId="0" applyFont="1" applyFill="1" applyBorder="1" applyAlignment="1" applyProtection="1">
      <alignment vertical="center" wrapText="1"/>
    </xf>
    <xf numFmtId="49" fontId="2" fillId="0" borderId="11" xfId="0" applyNumberFormat="1" applyFont="1" applyFill="1" applyBorder="1" applyAlignment="1" applyProtection="1">
      <alignment horizontal="center" vertical="center" wrapText="1"/>
    </xf>
    <xf numFmtId="0" fontId="4" fillId="0" borderId="20" xfId="0" applyFont="1" applyFill="1" applyBorder="1" applyAlignment="1" applyProtection="1">
      <alignment horizontal="left" vertical="center" wrapText="1"/>
    </xf>
    <xf numFmtId="0" fontId="4" fillId="6" borderId="5" xfId="0" applyNumberFormat="1" applyFont="1" applyFill="1" applyBorder="1" applyAlignment="1" applyProtection="1">
      <alignment vertical="center" wrapText="1"/>
    </xf>
    <xf numFmtId="0" fontId="4" fillId="6" borderId="10" xfId="0" applyNumberFormat="1" applyFont="1" applyFill="1" applyBorder="1" applyAlignment="1" applyProtection="1">
      <alignment horizontal="left" vertical="center" wrapText="1"/>
    </xf>
    <xf numFmtId="0" fontId="4" fillId="6" borderId="0" xfId="0" applyFont="1" applyFill="1" applyAlignment="1" applyProtection="1">
      <alignment horizontal="left" vertical="top" wrapText="1"/>
      <protection locked="0"/>
    </xf>
    <xf numFmtId="49" fontId="2" fillId="0" borderId="10"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9" fontId="18" fillId="6" borderId="5" xfId="0" applyNumberFormat="1" applyFont="1" applyFill="1" applyBorder="1" applyAlignment="1" applyProtection="1">
      <alignment horizontal="left" vertical="center" wrapText="1"/>
      <protection locked="0"/>
    </xf>
    <xf numFmtId="49" fontId="18" fillId="6" borderId="39" xfId="0" applyNumberFormat="1" applyFont="1" applyFill="1" applyBorder="1" applyAlignment="1" applyProtection="1">
      <alignment horizontal="left" vertical="center" wrapText="1"/>
      <protection locked="0"/>
    </xf>
    <xf numFmtId="49" fontId="18" fillId="6" borderId="28" xfId="0" applyNumberFormat="1" applyFont="1" applyFill="1" applyBorder="1" applyAlignment="1" applyProtection="1">
      <alignment horizontal="left" vertical="center" wrapText="1"/>
      <protection locked="0"/>
    </xf>
    <xf numFmtId="49" fontId="2" fillId="0" borderId="5" xfId="0" applyNumberFormat="1" applyFont="1" applyBorder="1" applyAlignment="1" applyProtection="1">
      <alignment horizontal="left" vertical="center" wrapText="1"/>
      <protection locked="0"/>
    </xf>
    <xf numFmtId="49" fontId="2" fillId="0" borderId="28" xfId="0" applyNumberFormat="1" applyFont="1" applyBorder="1" applyAlignment="1" applyProtection="1">
      <alignment horizontal="left" vertical="center" wrapText="1"/>
      <protection locked="0"/>
    </xf>
    <xf numFmtId="49" fontId="17" fillId="6" borderId="5" xfId="0" applyNumberFormat="1" applyFont="1" applyFill="1" applyBorder="1" applyAlignment="1" applyProtection="1">
      <alignment horizontal="left" vertical="center" wrapText="1"/>
      <protection locked="0"/>
    </xf>
    <xf numFmtId="49" fontId="17" fillId="6" borderId="39" xfId="0" applyNumberFormat="1" applyFont="1" applyFill="1" applyBorder="1" applyAlignment="1" applyProtection="1">
      <alignment horizontal="left" vertical="center" wrapText="1"/>
      <protection locked="0"/>
    </xf>
    <xf numFmtId="49" fontId="17" fillId="6" borderId="28" xfId="0" applyNumberFormat="1" applyFont="1" applyFill="1" applyBorder="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49" fontId="18" fillId="0" borderId="39" xfId="0" applyNumberFormat="1" applyFont="1" applyBorder="1" applyAlignment="1" applyProtection="1">
      <alignment horizontal="left" vertical="center" wrapText="1"/>
      <protection locked="0"/>
    </xf>
    <xf numFmtId="49" fontId="18" fillId="0" borderId="28" xfId="0" applyNumberFormat="1" applyFont="1" applyBorder="1" applyAlignment="1" applyProtection="1">
      <alignment horizontal="left" vertical="center" wrapText="1"/>
      <protection locked="0"/>
    </xf>
    <xf numFmtId="49" fontId="5" fillId="5" borderId="25" xfId="0" applyNumberFormat="1" applyFont="1" applyFill="1" applyBorder="1" applyAlignment="1" applyProtection="1">
      <alignment horizontal="left" vertical="center" wrapText="1"/>
      <protection locked="0"/>
    </xf>
    <xf numFmtId="49" fontId="5" fillId="5" borderId="26" xfId="0" applyNumberFormat="1" applyFont="1" applyFill="1" applyBorder="1" applyAlignment="1" applyProtection="1">
      <alignment horizontal="left" vertical="center" wrapText="1"/>
      <protection locked="0"/>
    </xf>
    <xf numFmtId="49" fontId="5" fillId="5" borderId="27" xfId="0" applyNumberFormat="1" applyFont="1" applyFill="1" applyBorder="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49" fontId="2" fillId="6" borderId="10" xfId="0" applyNumberFormat="1" applyFont="1" applyFill="1" applyBorder="1" applyAlignment="1" applyProtection="1">
      <alignment horizontal="left" vertical="center" wrapText="1"/>
      <protection locked="0"/>
    </xf>
    <xf numFmtId="49" fontId="2" fillId="6" borderId="9" xfId="0" applyNumberFormat="1"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14" fillId="0" borderId="0" xfId="0" applyFont="1" applyAlignment="1" applyProtection="1">
      <alignment horizontal="left"/>
      <protection locked="0"/>
    </xf>
    <xf numFmtId="0" fontId="3" fillId="4" borderId="0" xfId="0" applyFont="1" applyFill="1" applyAlignment="1" applyProtection="1">
      <alignment horizontal="center" vertical="center" wrapText="1"/>
      <protection locked="0"/>
    </xf>
    <xf numFmtId="49" fontId="3" fillId="2" borderId="1" xfId="0" applyNumberFormat="1" applyFont="1" applyFill="1" applyBorder="1" applyAlignment="1" applyProtection="1">
      <alignment horizontal="left" vertical="top" wrapText="1"/>
      <protection locked="0"/>
    </xf>
    <xf numFmtId="49" fontId="3" fillId="2" borderId="13" xfId="0" applyNumberFormat="1" applyFont="1" applyFill="1" applyBorder="1" applyAlignment="1" applyProtection="1">
      <alignment horizontal="left" vertical="top" wrapText="1"/>
      <protection locked="0"/>
    </xf>
    <xf numFmtId="49" fontId="3" fillId="2" borderId="12"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0" fontId="3" fillId="2" borderId="14" xfId="0" applyFont="1" applyFill="1" applyBorder="1" applyAlignment="1" applyProtection="1">
      <alignment horizontal="center" vertical="top" wrapText="1"/>
      <protection locked="0"/>
    </xf>
    <xf numFmtId="0" fontId="3" fillId="2" borderId="13"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49" fontId="2" fillId="2" borderId="18" xfId="0" applyNumberFormat="1" applyFont="1" applyFill="1" applyBorder="1" applyAlignment="1" applyProtection="1">
      <alignment horizontal="center" vertical="center" wrapText="1"/>
      <protection locked="0"/>
    </xf>
    <xf numFmtId="49" fontId="2" fillId="2" borderId="4" xfId="0" applyNumberFormat="1" applyFont="1" applyFill="1" applyBorder="1" applyAlignment="1" applyProtection="1">
      <alignment horizontal="center" vertical="center" wrapText="1"/>
      <protection locked="0"/>
    </xf>
    <xf numFmtId="0" fontId="12" fillId="0" borderId="7"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2" fillId="0" borderId="5"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49" fontId="5" fillId="2" borderId="1" xfId="0" applyNumberFormat="1" applyFont="1" applyFill="1" applyBorder="1" applyAlignment="1" applyProtection="1">
      <alignment horizontal="left" vertical="top" wrapText="1"/>
      <protection locked="0"/>
    </xf>
    <xf numFmtId="49" fontId="5" fillId="2" borderId="13" xfId="0" applyNumberFormat="1" applyFont="1" applyFill="1" applyBorder="1" applyAlignment="1" applyProtection="1">
      <alignment horizontal="left" vertical="top" wrapText="1"/>
      <protection locked="0"/>
    </xf>
    <xf numFmtId="49" fontId="5" fillId="2" borderId="12" xfId="0" applyNumberFormat="1" applyFont="1" applyFill="1" applyBorder="1" applyAlignment="1" applyProtection="1">
      <alignment horizontal="left" vertical="top" wrapText="1"/>
      <protection locked="0"/>
    </xf>
    <xf numFmtId="49" fontId="5" fillId="2" borderId="3" xfId="0" applyNumberFormat="1" applyFont="1" applyFill="1" applyBorder="1" applyAlignment="1" applyProtection="1">
      <alignment horizontal="left" vertical="top" wrapText="1"/>
      <protection locked="0"/>
    </xf>
    <xf numFmtId="0" fontId="5" fillId="2" borderId="14"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49" fontId="4" fillId="2" borderId="18"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Fill="1" applyAlignment="1" applyProtection="1">
      <alignment horizontal="center" vertical="top"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49" fontId="5" fillId="5" borderId="21" xfId="0" applyNumberFormat="1" applyFont="1" applyFill="1" applyBorder="1" applyAlignment="1" applyProtection="1">
      <alignment horizontal="left" vertical="center" wrapText="1"/>
      <protection locked="0"/>
    </xf>
    <xf numFmtId="49" fontId="5" fillId="5" borderId="22" xfId="0" applyNumberFormat="1" applyFont="1" applyFill="1" applyBorder="1" applyAlignment="1" applyProtection="1">
      <alignment horizontal="left" vertical="center" wrapText="1"/>
      <protection locked="0"/>
    </xf>
    <xf numFmtId="49" fontId="5" fillId="5" borderId="23" xfId="0" applyNumberFormat="1" applyFont="1" applyFill="1" applyBorder="1" applyAlignment="1" applyProtection="1">
      <alignment horizontal="left" vertical="center" wrapText="1"/>
      <protection locked="0"/>
    </xf>
    <xf numFmtId="49" fontId="5" fillId="5" borderId="8" xfId="0" applyNumberFormat="1" applyFont="1" applyFill="1" applyBorder="1" applyAlignment="1" applyProtection="1">
      <alignment horizontal="left" vertical="center" wrapText="1"/>
      <protection locked="0"/>
    </xf>
    <xf numFmtId="49" fontId="5" fillId="5" borderId="10" xfId="0" applyNumberFormat="1" applyFont="1" applyFill="1" applyBorder="1" applyAlignment="1" applyProtection="1">
      <alignment horizontal="left" vertical="center" wrapText="1"/>
      <protection locked="0"/>
    </xf>
    <xf numFmtId="49" fontId="5" fillId="5" borderId="9" xfId="0" applyNumberFormat="1"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4" fillId="6" borderId="5" xfId="0" applyFont="1" applyFill="1" applyBorder="1" applyAlignment="1" applyProtection="1">
      <alignment horizontal="left" vertical="center" wrapText="1"/>
      <protection locked="0"/>
    </xf>
    <xf numFmtId="0" fontId="4" fillId="6" borderId="6" xfId="0" applyFont="1" applyFill="1" applyBorder="1" applyAlignment="1" applyProtection="1">
      <alignment horizontal="left" vertical="center" wrapText="1"/>
      <protection locked="0"/>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6" borderId="0" xfId="0" applyNumberFormat="1"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cellXfs>
  <cellStyles count="7">
    <cellStyle name="Normálna 2" xfId="2"/>
    <cellStyle name="Normálna 2 2" xfId="6"/>
    <cellStyle name="normálne" xfId="0" builtinId="0"/>
    <cellStyle name="Normálne 2" xfId="3"/>
    <cellStyle name="normálne 2 2" xfId="1"/>
    <cellStyle name="normálne 2 2 2" xfId="4"/>
    <cellStyle name="Normálne 4" xfId="5"/>
  </cellStyles>
  <dxfs count="5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sheetPr>
    <tabColor rgb="FF92D050"/>
  </sheetPr>
  <dimension ref="A1:O205"/>
  <sheetViews>
    <sheetView showGridLines="0" tabSelected="1" workbookViewId="0">
      <selection activeCell="B1" sqref="B1:F1"/>
    </sheetView>
  </sheetViews>
  <sheetFormatPr defaultRowHeight="12.75"/>
  <cols>
    <col min="1" max="1" width="5.5703125" style="11" customWidth="1"/>
    <col min="2" max="2" width="13.5703125" style="11" customWidth="1"/>
    <col min="3" max="3" width="70.42578125" style="11" customWidth="1"/>
    <col min="4" max="4" width="16.42578125" style="26" customWidth="1"/>
    <col min="5" max="5" width="13.7109375" style="26" customWidth="1"/>
    <col min="6" max="6" width="19.7109375" style="16" customWidth="1"/>
    <col min="7" max="7" width="17.140625" style="11" customWidth="1"/>
    <col min="8" max="8" width="9.140625" style="11"/>
    <col min="9" max="9" width="9.140625" style="11" customWidth="1"/>
    <col min="10" max="16384" width="9.140625" style="11"/>
  </cols>
  <sheetData>
    <row r="1" spans="2:6" ht="24" customHeight="1">
      <c r="B1" s="160" t="s">
        <v>44</v>
      </c>
      <c r="C1" s="160"/>
      <c r="D1" s="160"/>
      <c r="E1" s="160"/>
      <c r="F1" s="160"/>
    </row>
    <row r="2" spans="2:6" s="12" customFormat="1" ht="27.75" customHeight="1">
      <c r="B2" s="186" t="s">
        <v>42</v>
      </c>
      <c r="C2" s="186"/>
      <c r="D2" s="186"/>
      <c r="E2" s="186"/>
      <c r="F2" s="186"/>
    </row>
    <row r="3" spans="2:6" s="12" customFormat="1" ht="54.75" customHeight="1">
      <c r="B3" s="176" t="s">
        <v>47</v>
      </c>
      <c r="C3" s="176"/>
      <c r="D3" s="176"/>
      <c r="E3" s="176"/>
      <c r="F3" s="176"/>
    </row>
    <row r="4" spans="2:6" ht="24.95" customHeight="1">
      <c r="B4" s="13" t="s">
        <v>46</v>
      </c>
      <c r="C4" s="14"/>
      <c r="D4" s="80"/>
      <c r="E4" s="80"/>
      <c r="F4" s="80"/>
    </row>
    <row r="5" spans="2:6" ht="24.95" customHeight="1">
      <c r="B5" s="13" t="s">
        <v>45</v>
      </c>
      <c r="C5" s="15"/>
      <c r="D5" s="80"/>
      <c r="E5" s="80"/>
      <c r="F5" s="80"/>
    </row>
    <row r="6" spans="2:6" ht="5.0999999999999996" customHeight="1">
      <c r="B6" s="80"/>
      <c r="C6" s="80"/>
      <c r="D6" s="80"/>
      <c r="E6" s="80"/>
      <c r="F6" s="80"/>
    </row>
    <row r="7" spans="2:6" s="16" customFormat="1" ht="20.100000000000001" customHeight="1">
      <c r="B7" s="141" t="s">
        <v>5</v>
      </c>
      <c r="C7" s="141"/>
      <c r="D7" s="141"/>
      <c r="E7" s="141"/>
      <c r="F7" s="141"/>
    </row>
    <row r="8" spans="2:6" s="16" customFormat="1" ht="20.100000000000001" customHeight="1">
      <c r="B8" s="177" t="s">
        <v>9</v>
      </c>
      <c r="C8" s="177"/>
      <c r="D8" s="177"/>
      <c r="E8" s="177"/>
      <c r="F8" s="177"/>
    </row>
    <row r="9" spans="2:6" ht="28.5" customHeight="1">
      <c r="B9" s="178" t="s">
        <v>88</v>
      </c>
      <c r="C9" s="178"/>
      <c r="D9" s="178"/>
      <c r="E9" s="178"/>
      <c r="F9" s="178"/>
    </row>
    <row r="10" spans="2:6" ht="4.5" customHeight="1">
      <c r="B10" s="17"/>
      <c r="C10" s="17"/>
      <c r="D10" s="17"/>
      <c r="E10" s="17"/>
      <c r="F10" s="17"/>
    </row>
    <row r="11" spans="2:6" s="16" customFormat="1" ht="20.100000000000001" customHeight="1">
      <c r="B11" s="179" t="s">
        <v>10</v>
      </c>
      <c r="C11" s="179"/>
      <c r="D11" s="179"/>
      <c r="E11" s="179"/>
      <c r="F11" s="179"/>
    </row>
    <row r="12" spans="2:6" s="19" customFormat="1" ht="20.100000000000001" customHeight="1">
      <c r="B12" s="116" t="s">
        <v>230</v>
      </c>
      <c r="C12" s="116"/>
      <c r="D12" s="116"/>
      <c r="E12" s="18"/>
      <c r="F12" s="18"/>
    </row>
    <row r="13" spans="2:6" s="19" customFormat="1" ht="20.100000000000001" customHeight="1">
      <c r="B13" s="116" t="s">
        <v>294</v>
      </c>
      <c r="C13" s="116"/>
      <c r="D13" s="76"/>
      <c r="E13" s="18"/>
      <c r="F13" s="18"/>
    </row>
    <row r="14" spans="2:6" s="19" customFormat="1" ht="20.100000000000001" customHeight="1">
      <c r="B14" s="116" t="s">
        <v>293</v>
      </c>
      <c r="C14" s="116"/>
      <c r="D14" s="76"/>
      <c r="E14" s="18"/>
      <c r="F14" s="18"/>
    </row>
    <row r="15" spans="2:6" s="19" customFormat="1" ht="20.100000000000001" customHeight="1">
      <c r="B15" s="116" t="s">
        <v>231</v>
      </c>
      <c r="C15" s="116"/>
      <c r="D15" s="76"/>
      <c r="E15" s="18"/>
      <c r="F15" s="18"/>
    </row>
    <row r="16" spans="2:6" s="19" customFormat="1" ht="20.100000000000001" customHeight="1">
      <c r="B16" s="116" t="s">
        <v>232</v>
      </c>
      <c r="C16" s="116"/>
      <c r="D16" s="116"/>
      <c r="E16" s="18"/>
      <c r="F16" s="18"/>
    </row>
    <row r="17" spans="2:6" ht="9" customHeight="1">
      <c r="B17" s="133"/>
      <c r="C17" s="133"/>
      <c r="D17" s="133"/>
      <c r="E17" s="17"/>
      <c r="F17" s="17"/>
    </row>
    <row r="18" spans="2:6" ht="20.100000000000001" customHeight="1">
      <c r="B18" s="20" t="s">
        <v>11</v>
      </c>
      <c r="C18" s="21"/>
      <c r="D18" s="21"/>
      <c r="E18" s="22"/>
      <c r="F18" s="22"/>
    </row>
    <row r="19" spans="2:6" s="25" customFormat="1" ht="24.95" customHeight="1">
      <c r="B19" s="174" t="s">
        <v>55</v>
      </c>
      <c r="C19" s="174"/>
      <c r="D19" s="174"/>
      <c r="E19" s="23"/>
      <c r="F19" s="24"/>
    </row>
    <row r="20" spans="2:6" ht="5.0999999999999996" customHeight="1">
      <c r="B20" s="175"/>
      <c r="C20" s="175"/>
      <c r="D20" s="175"/>
      <c r="F20" s="27"/>
    </row>
    <row r="21" spans="2:6" s="16" customFormat="1" ht="20.100000000000001" customHeight="1">
      <c r="B21" s="141" t="s">
        <v>24</v>
      </c>
      <c r="C21" s="141"/>
      <c r="D21" s="141"/>
      <c r="E21" s="141"/>
      <c r="F21" s="141"/>
    </row>
    <row r="22" spans="2:6" ht="39.75" customHeight="1">
      <c r="B22" s="193" t="s">
        <v>295</v>
      </c>
      <c r="C22" s="193"/>
      <c r="D22" s="193"/>
      <c r="E22" s="193"/>
      <c r="F22" s="193"/>
    </row>
    <row r="23" spans="2:6" ht="5.0999999999999996" customHeight="1">
      <c r="B23" s="175"/>
      <c r="C23" s="175"/>
      <c r="D23" s="175"/>
      <c r="F23" s="27"/>
    </row>
    <row r="24" spans="2:6" s="16" customFormat="1" ht="20.100000000000001" customHeight="1">
      <c r="B24" s="141" t="s">
        <v>25</v>
      </c>
      <c r="C24" s="141"/>
      <c r="D24" s="141"/>
      <c r="E24" s="141"/>
      <c r="F24" s="141"/>
    </row>
    <row r="25" spans="2:6" s="28" customFormat="1" ht="20.100000000000001" customHeight="1">
      <c r="B25" s="194" t="s">
        <v>6</v>
      </c>
      <c r="C25" s="194"/>
      <c r="D25" s="194"/>
      <c r="E25" s="194"/>
      <c r="F25" s="194"/>
    </row>
    <row r="26" spans="2:6" s="28" customFormat="1" ht="20.100000000000001" customHeight="1">
      <c r="B26" s="161" t="s">
        <v>18</v>
      </c>
      <c r="C26" s="162"/>
      <c r="D26" s="81"/>
      <c r="E26" s="81"/>
      <c r="F26" s="81"/>
    </row>
    <row r="27" spans="2:6" s="28" customFormat="1" ht="20.100000000000001" customHeight="1">
      <c r="B27" s="29"/>
      <c r="C27" s="29" t="s">
        <v>22</v>
      </c>
      <c r="D27" s="81"/>
      <c r="E27" s="81"/>
      <c r="F27" s="81"/>
    </row>
    <row r="28" spans="2:6" s="28" customFormat="1" ht="20.100000000000001" customHeight="1">
      <c r="B28" s="29"/>
      <c r="C28" s="29" t="s">
        <v>23</v>
      </c>
      <c r="D28" s="81"/>
      <c r="E28" s="81"/>
      <c r="F28" s="81"/>
    </row>
    <row r="29" spans="2:6" s="28" customFormat="1" ht="20.100000000000001" customHeight="1">
      <c r="B29" s="161" t="s">
        <v>19</v>
      </c>
      <c r="C29" s="162"/>
      <c r="D29" s="81"/>
      <c r="E29" s="81"/>
      <c r="F29" s="81"/>
    </row>
    <row r="30" spans="2:6" s="28" customFormat="1" ht="36.75" customHeight="1">
      <c r="B30" s="30" t="s">
        <v>20</v>
      </c>
      <c r="C30" s="195" t="s">
        <v>13</v>
      </c>
      <c r="D30" s="196"/>
      <c r="E30" s="31" t="s">
        <v>12</v>
      </c>
      <c r="F30" s="31" t="s">
        <v>14</v>
      </c>
    </row>
    <row r="31" spans="2:6" s="28" customFormat="1" ht="24.95" customHeight="1">
      <c r="B31" s="32" t="s">
        <v>2</v>
      </c>
      <c r="C31" s="191" t="s">
        <v>89</v>
      </c>
      <c r="D31" s="192"/>
      <c r="E31" s="33" t="s">
        <v>1</v>
      </c>
      <c r="F31" s="34">
        <v>1</v>
      </c>
    </row>
    <row r="32" spans="2:6" s="28" customFormat="1" ht="24.95" customHeight="1">
      <c r="B32" s="35" t="s">
        <v>70</v>
      </c>
      <c r="C32" s="187" t="s">
        <v>233</v>
      </c>
      <c r="D32" s="188"/>
      <c r="E32" s="33" t="s">
        <v>1</v>
      </c>
      <c r="F32" s="37">
        <v>75</v>
      </c>
    </row>
    <row r="33" spans="2:7" s="28" customFormat="1" ht="24.95" customHeight="1">
      <c r="B33" s="35" t="s">
        <v>84</v>
      </c>
      <c r="C33" s="187" t="s">
        <v>71</v>
      </c>
      <c r="D33" s="188"/>
      <c r="E33" s="36" t="s">
        <v>72</v>
      </c>
      <c r="F33" s="37">
        <v>60</v>
      </c>
    </row>
    <row r="34" spans="2:7" s="28" customFormat="1" ht="4.5" customHeight="1">
      <c r="B34" s="81"/>
      <c r="C34" s="81"/>
      <c r="D34" s="81"/>
      <c r="E34" s="81"/>
      <c r="F34" s="81"/>
    </row>
    <row r="35" spans="2:7" s="28" customFormat="1" ht="20.100000000000001" customHeight="1">
      <c r="B35" s="161" t="s">
        <v>21</v>
      </c>
      <c r="C35" s="162"/>
      <c r="D35" s="81"/>
      <c r="E35" s="81"/>
      <c r="F35" s="81"/>
    </row>
    <row r="36" spans="2:7" s="28" customFormat="1" ht="20.100000000000001" customHeight="1">
      <c r="B36" s="12"/>
      <c r="C36" s="28" t="s">
        <v>3</v>
      </c>
      <c r="D36" s="81"/>
      <c r="E36" s="81"/>
      <c r="F36" s="81"/>
    </row>
    <row r="37" spans="2:7" s="28" customFormat="1" ht="20.100000000000001" customHeight="1">
      <c r="B37" s="29"/>
      <c r="C37" s="16" t="s">
        <v>4</v>
      </c>
      <c r="D37" s="81"/>
      <c r="E37" s="81"/>
      <c r="F37" s="81"/>
    </row>
    <row r="38" spans="2:7" ht="5.0999999999999996" customHeight="1"/>
    <row r="39" spans="2:7" s="16" customFormat="1" ht="20.100000000000001" customHeight="1">
      <c r="B39" s="141" t="s">
        <v>26</v>
      </c>
      <c r="C39" s="141"/>
      <c r="D39" s="141"/>
      <c r="E39" s="141"/>
      <c r="F39" s="141"/>
    </row>
    <row r="40" spans="2:7" s="16" customFormat="1" ht="5.0999999999999996" customHeight="1" thickBot="1">
      <c r="B40" s="27"/>
      <c r="D40" s="38"/>
      <c r="E40" s="38"/>
      <c r="F40" s="38"/>
    </row>
    <row r="41" spans="2:7" s="25" customFormat="1" ht="93" customHeight="1">
      <c r="B41" s="165" t="s">
        <v>0</v>
      </c>
      <c r="C41" s="166"/>
      <c r="D41" s="169" t="s">
        <v>56</v>
      </c>
      <c r="E41" s="170"/>
      <c r="F41" s="171"/>
      <c r="G41" s="39"/>
    </row>
    <row r="42" spans="2:7" s="25" customFormat="1" ht="30" customHeight="1" thickBot="1">
      <c r="B42" s="167"/>
      <c r="C42" s="168"/>
      <c r="D42" s="40" t="s">
        <v>27</v>
      </c>
      <c r="E42" s="189" t="s">
        <v>28</v>
      </c>
      <c r="F42" s="190"/>
    </row>
    <row r="43" spans="2:7" s="41" customFormat="1" ht="30.75" customHeight="1">
      <c r="B43" s="180" t="s">
        <v>90</v>
      </c>
      <c r="C43" s="181"/>
      <c r="D43" s="181"/>
      <c r="E43" s="181"/>
      <c r="F43" s="182"/>
    </row>
    <row r="44" spans="2:7" s="43" customFormat="1" ht="30" customHeight="1">
      <c r="B44" s="82" t="s">
        <v>234</v>
      </c>
      <c r="C44" s="124" t="s">
        <v>246</v>
      </c>
      <c r="D44" s="125"/>
      <c r="E44" s="125"/>
      <c r="F44" s="126"/>
    </row>
    <row r="45" spans="2:7" s="43" customFormat="1" ht="43.5" customHeight="1">
      <c r="B45" s="65" t="s">
        <v>235</v>
      </c>
      <c r="C45" s="84" t="s">
        <v>247</v>
      </c>
      <c r="D45" s="42"/>
      <c r="E45" s="122"/>
      <c r="F45" s="123"/>
    </row>
    <row r="46" spans="2:7" s="43" customFormat="1" ht="43.5" customHeight="1">
      <c r="B46" s="65" t="s">
        <v>236</v>
      </c>
      <c r="C46" s="85" t="s">
        <v>248</v>
      </c>
      <c r="D46" s="42"/>
      <c r="E46" s="122"/>
      <c r="F46" s="123"/>
    </row>
    <row r="47" spans="2:7" s="43" customFormat="1" ht="36" customHeight="1">
      <c r="B47" s="65" t="s">
        <v>237</v>
      </c>
      <c r="C47" s="85" t="s">
        <v>249</v>
      </c>
      <c r="D47" s="42"/>
      <c r="E47" s="122"/>
      <c r="F47" s="123"/>
    </row>
    <row r="48" spans="2:7" s="43" customFormat="1" ht="47.25" customHeight="1">
      <c r="B48" s="65" t="s">
        <v>238</v>
      </c>
      <c r="C48" s="85" t="s">
        <v>250</v>
      </c>
      <c r="D48" s="42"/>
      <c r="E48" s="122"/>
      <c r="F48" s="123"/>
    </row>
    <row r="49" spans="2:6" s="43" customFormat="1" ht="36.75" customHeight="1">
      <c r="B49" s="65" t="s">
        <v>239</v>
      </c>
      <c r="C49" s="85" t="s">
        <v>251</v>
      </c>
      <c r="D49" s="42"/>
      <c r="E49" s="122"/>
      <c r="F49" s="123"/>
    </row>
    <row r="50" spans="2:6" s="43" customFormat="1" ht="48.75" customHeight="1">
      <c r="B50" s="65" t="s">
        <v>240</v>
      </c>
      <c r="C50" s="85" t="s">
        <v>252</v>
      </c>
      <c r="D50" s="42"/>
      <c r="E50" s="122"/>
      <c r="F50" s="123"/>
    </row>
    <row r="51" spans="2:6" s="43" customFormat="1" ht="43.5" customHeight="1">
      <c r="B51" s="65" t="s">
        <v>241</v>
      </c>
      <c r="C51" s="85" t="s">
        <v>253</v>
      </c>
      <c r="D51" s="42"/>
      <c r="E51" s="122"/>
      <c r="F51" s="123"/>
    </row>
    <row r="52" spans="2:6" s="43" customFormat="1" ht="43.5" customHeight="1">
      <c r="B52" s="65" t="s">
        <v>242</v>
      </c>
      <c r="C52" s="85" t="s">
        <v>254</v>
      </c>
      <c r="D52" s="42"/>
      <c r="E52" s="122"/>
      <c r="F52" s="123"/>
    </row>
    <row r="53" spans="2:6" s="43" customFormat="1" ht="43.5" customHeight="1">
      <c r="B53" s="82" t="s">
        <v>243</v>
      </c>
      <c r="C53" s="124" t="s">
        <v>255</v>
      </c>
      <c r="D53" s="125"/>
      <c r="E53" s="125"/>
      <c r="F53" s="126"/>
    </row>
    <row r="54" spans="2:6" s="43" customFormat="1" ht="64.5" customHeight="1">
      <c r="B54" s="65" t="s">
        <v>244</v>
      </c>
      <c r="C54" s="115" t="s">
        <v>256</v>
      </c>
      <c r="D54" s="42"/>
      <c r="E54" s="117"/>
      <c r="F54" s="118"/>
    </row>
    <row r="55" spans="2:6" s="43" customFormat="1" ht="47.25" customHeight="1">
      <c r="B55" s="65" t="s">
        <v>245</v>
      </c>
      <c r="C55" s="85" t="s">
        <v>257</v>
      </c>
      <c r="D55" s="42"/>
      <c r="E55" s="117"/>
      <c r="F55" s="118"/>
    </row>
    <row r="56" spans="2:6" s="43" customFormat="1" ht="40.5" customHeight="1">
      <c r="B56" s="130" t="s">
        <v>258</v>
      </c>
      <c r="C56" s="131"/>
      <c r="D56" s="131"/>
      <c r="E56" s="131"/>
      <c r="F56" s="132"/>
    </row>
    <row r="57" spans="2:6" s="43" customFormat="1" ht="36.75" customHeight="1">
      <c r="B57" s="83" t="s">
        <v>259</v>
      </c>
      <c r="C57" s="127" t="s">
        <v>271</v>
      </c>
      <c r="D57" s="128"/>
      <c r="E57" s="128"/>
      <c r="F57" s="129"/>
    </row>
    <row r="58" spans="2:6" s="43" customFormat="1" ht="34.5" customHeight="1">
      <c r="B58" s="86" t="s">
        <v>260</v>
      </c>
      <c r="C58" s="87" t="s">
        <v>272</v>
      </c>
      <c r="D58" s="42"/>
      <c r="E58" s="117"/>
      <c r="F58" s="118"/>
    </row>
    <row r="59" spans="2:6" s="43" customFormat="1" ht="38.25" customHeight="1">
      <c r="B59" s="86" t="s">
        <v>261</v>
      </c>
      <c r="C59" s="87" t="s">
        <v>273</v>
      </c>
      <c r="D59" s="42"/>
      <c r="E59" s="122"/>
      <c r="F59" s="123"/>
    </row>
    <row r="60" spans="2:6" s="43" customFormat="1" ht="43.5" customHeight="1">
      <c r="B60" s="86" t="s">
        <v>262</v>
      </c>
      <c r="C60" s="87" t="s">
        <v>274</v>
      </c>
      <c r="D60" s="42"/>
      <c r="E60" s="117"/>
      <c r="F60" s="118"/>
    </row>
    <row r="61" spans="2:6" s="43" customFormat="1" ht="39" customHeight="1">
      <c r="B61" s="86" t="s">
        <v>263</v>
      </c>
      <c r="C61" s="87" t="s">
        <v>275</v>
      </c>
      <c r="D61" s="42"/>
      <c r="E61" s="122"/>
      <c r="F61" s="123"/>
    </row>
    <row r="62" spans="2:6" s="43" customFormat="1" ht="46.5" customHeight="1">
      <c r="B62" s="86" t="s">
        <v>264</v>
      </c>
      <c r="C62" s="87" t="s">
        <v>276</v>
      </c>
      <c r="D62" s="42"/>
      <c r="E62" s="117"/>
      <c r="F62" s="118"/>
    </row>
    <row r="63" spans="2:6" s="43" customFormat="1" ht="45" customHeight="1">
      <c r="B63" s="86" t="s">
        <v>265</v>
      </c>
      <c r="C63" s="87" t="s">
        <v>277</v>
      </c>
      <c r="D63" s="42"/>
      <c r="E63" s="122"/>
      <c r="F63" s="123"/>
    </row>
    <row r="64" spans="2:6" s="43" customFormat="1" ht="39.75" customHeight="1">
      <c r="B64" s="86" t="s">
        <v>266</v>
      </c>
      <c r="C64" s="87" t="s">
        <v>278</v>
      </c>
      <c r="D64" s="42"/>
      <c r="E64" s="117"/>
      <c r="F64" s="118"/>
    </row>
    <row r="65" spans="2:6" s="43" customFormat="1" ht="33.75" customHeight="1">
      <c r="B65" s="83" t="s">
        <v>267</v>
      </c>
      <c r="C65" s="119" t="s">
        <v>279</v>
      </c>
      <c r="D65" s="120"/>
      <c r="E65" s="120"/>
      <c r="F65" s="121"/>
    </row>
    <row r="66" spans="2:6" s="43" customFormat="1" ht="36.75" customHeight="1">
      <c r="B66" s="86" t="s">
        <v>268</v>
      </c>
      <c r="C66" s="87" t="s">
        <v>280</v>
      </c>
      <c r="D66" s="42"/>
      <c r="E66" s="117"/>
      <c r="F66" s="118"/>
    </row>
    <row r="67" spans="2:6" s="43" customFormat="1" ht="38.25" customHeight="1">
      <c r="B67" s="86" t="s">
        <v>269</v>
      </c>
      <c r="C67" s="87" t="s">
        <v>281</v>
      </c>
      <c r="D67" s="42"/>
      <c r="E67" s="122"/>
      <c r="F67" s="123"/>
    </row>
    <row r="68" spans="2:6" s="43" customFormat="1" ht="35.25" customHeight="1">
      <c r="B68" s="86" t="s">
        <v>270</v>
      </c>
      <c r="C68" s="87" t="s">
        <v>282</v>
      </c>
      <c r="D68" s="42"/>
      <c r="E68" s="117"/>
      <c r="F68" s="118"/>
    </row>
    <row r="69" spans="2:6" s="41" customFormat="1" ht="48" customHeight="1">
      <c r="B69" s="183" t="s">
        <v>85</v>
      </c>
      <c r="C69" s="184"/>
      <c r="D69" s="184"/>
      <c r="E69" s="184"/>
      <c r="F69" s="185"/>
    </row>
    <row r="70" spans="2:6" s="43" customFormat="1" ht="35.25" customHeight="1">
      <c r="B70" s="65" t="s">
        <v>234</v>
      </c>
      <c r="C70" s="88" t="s">
        <v>73</v>
      </c>
      <c r="D70" s="44"/>
      <c r="E70" s="134"/>
      <c r="F70" s="135"/>
    </row>
    <row r="71" spans="2:6" s="43" customFormat="1" ht="42" customHeight="1">
      <c r="B71" s="65" t="s">
        <v>243</v>
      </c>
      <c r="C71" s="88" t="s">
        <v>74</v>
      </c>
      <c r="D71" s="44"/>
      <c r="E71" s="134"/>
      <c r="F71" s="135"/>
    </row>
    <row r="72" spans="2:6" s="43" customFormat="1" ht="37.5" customHeight="1">
      <c r="B72" s="65" t="s">
        <v>283</v>
      </c>
      <c r="C72" s="88" t="s">
        <v>75</v>
      </c>
      <c r="D72" s="44"/>
      <c r="E72" s="134"/>
      <c r="F72" s="135"/>
    </row>
    <row r="73" spans="2:6" s="43" customFormat="1" ht="42" customHeight="1">
      <c r="B73" s="65" t="s">
        <v>284</v>
      </c>
      <c r="C73" s="88" t="s">
        <v>76</v>
      </c>
      <c r="D73" s="44"/>
      <c r="E73" s="134"/>
      <c r="F73" s="135"/>
    </row>
    <row r="74" spans="2:6" s="43" customFormat="1" ht="37.5" customHeight="1">
      <c r="B74" s="65" t="s">
        <v>285</v>
      </c>
      <c r="C74" s="88" t="s">
        <v>77</v>
      </c>
      <c r="D74" s="44"/>
      <c r="E74" s="134"/>
      <c r="F74" s="135"/>
    </row>
    <row r="75" spans="2:6" s="43" customFormat="1" ht="37.5" customHeight="1">
      <c r="B75" s="65" t="s">
        <v>286</v>
      </c>
      <c r="C75" s="88" t="s">
        <v>78</v>
      </c>
      <c r="D75" s="44"/>
      <c r="E75" s="134"/>
      <c r="F75" s="135"/>
    </row>
    <row r="76" spans="2:6" s="43" customFormat="1" ht="37.5" customHeight="1">
      <c r="B76" s="65" t="s">
        <v>287</v>
      </c>
      <c r="C76" s="88" t="s">
        <v>79</v>
      </c>
      <c r="D76" s="44"/>
      <c r="E76" s="134"/>
      <c r="F76" s="135"/>
    </row>
    <row r="77" spans="2:6" s="43" customFormat="1" ht="35.25" customHeight="1">
      <c r="B77" s="65" t="s">
        <v>288</v>
      </c>
      <c r="C77" s="88" t="s">
        <v>80</v>
      </c>
      <c r="D77" s="44"/>
      <c r="E77" s="134"/>
      <c r="F77" s="135"/>
    </row>
    <row r="78" spans="2:6" s="43" customFormat="1" ht="39" customHeight="1" thickBot="1">
      <c r="B78" s="66" t="s">
        <v>289</v>
      </c>
      <c r="C78" s="89" t="s">
        <v>290</v>
      </c>
      <c r="D78" s="44"/>
      <c r="E78" s="134"/>
      <c r="F78" s="135"/>
    </row>
    <row r="79" spans="2:6" s="25" customFormat="1" ht="5.0999999999999996" customHeight="1">
      <c r="B79" s="45"/>
      <c r="C79" s="46"/>
      <c r="D79" s="47"/>
      <c r="E79" s="47"/>
      <c r="F79" s="48"/>
    </row>
    <row r="80" spans="2:6" s="16" customFormat="1" ht="20.100000000000001" customHeight="1">
      <c r="B80" s="141" t="s">
        <v>43</v>
      </c>
      <c r="C80" s="141"/>
      <c r="D80" s="141"/>
      <c r="E80" s="141"/>
      <c r="F80" s="141"/>
    </row>
    <row r="81" spans="2:6" s="16" customFormat="1" ht="5.0999999999999996" customHeight="1" thickBot="1">
      <c r="B81" s="27"/>
      <c r="D81" s="38"/>
      <c r="E81" s="38"/>
      <c r="F81" s="38"/>
    </row>
    <row r="82" spans="2:6" s="25" customFormat="1" ht="69" customHeight="1">
      <c r="B82" s="165" t="s">
        <v>8</v>
      </c>
      <c r="C82" s="166"/>
      <c r="D82" s="169" t="s">
        <v>57</v>
      </c>
      <c r="E82" s="170"/>
      <c r="F82" s="171"/>
    </row>
    <row r="83" spans="2:6" s="25" customFormat="1" ht="30" customHeight="1" thickBot="1">
      <c r="B83" s="167"/>
      <c r="C83" s="168"/>
      <c r="D83" s="40" t="s">
        <v>7</v>
      </c>
      <c r="E83" s="172" t="s">
        <v>29</v>
      </c>
      <c r="F83" s="173"/>
    </row>
    <row r="84" spans="2:6" s="16" customFormat="1" ht="45.75" customHeight="1">
      <c r="B84" s="69" t="s">
        <v>16</v>
      </c>
      <c r="C84" s="90" t="s">
        <v>291</v>
      </c>
      <c r="D84" s="42"/>
      <c r="E84" s="136"/>
      <c r="F84" s="137"/>
    </row>
    <row r="85" spans="2:6" s="16" customFormat="1" ht="51">
      <c r="B85" s="91" t="s">
        <v>52</v>
      </c>
      <c r="C85" s="92" t="s">
        <v>91</v>
      </c>
      <c r="D85" s="42"/>
      <c r="E85" s="136"/>
      <c r="F85" s="137"/>
    </row>
    <row r="86" spans="2:6" s="16" customFormat="1" ht="24.75" customHeight="1">
      <c r="B86" s="93" t="s">
        <v>53</v>
      </c>
      <c r="C86" s="94" t="s">
        <v>92</v>
      </c>
      <c r="D86" s="42"/>
      <c r="E86" s="136"/>
      <c r="F86" s="137"/>
    </row>
    <row r="87" spans="2:6" s="16" customFormat="1" ht="24.75" customHeight="1">
      <c r="B87" s="95" t="s">
        <v>165</v>
      </c>
      <c r="C87" s="96" t="s">
        <v>93</v>
      </c>
      <c r="D87" s="42"/>
      <c r="E87" s="136"/>
      <c r="F87" s="137"/>
    </row>
    <row r="88" spans="2:6" s="16" customFormat="1" ht="25.5" customHeight="1">
      <c r="B88" s="95" t="s">
        <v>166</v>
      </c>
      <c r="C88" s="96" t="s">
        <v>94</v>
      </c>
      <c r="D88" s="42"/>
      <c r="E88" s="136"/>
      <c r="F88" s="137"/>
    </row>
    <row r="89" spans="2:6" s="16" customFormat="1" ht="57.75" customHeight="1">
      <c r="B89" s="95" t="s">
        <v>167</v>
      </c>
      <c r="C89" s="96" t="s">
        <v>95</v>
      </c>
      <c r="D89" s="42"/>
      <c r="E89" s="136"/>
      <c r="F89" s="137"/>
    </row>
    <row r="90" spans="2:6" s="16" customFormat="1" ht="45.75" customHeight="1">
      <c r="B90" s="95" t="s">
        <v>168</v>
      </c>
      <c r="C90" s="96" t="s">
        <v>96</v>
      </c>
      <c r="D90" s="42"/>
      <c r="E90" s="136"/>
      <c r="F90" s="137"/>
    </row>
    <row r="91" spans="2:6" s="16" customFormat="1" ht="132" customHeight="1">
      <c r="B91" s="97" t="s">
        <v>169</v>
      </c>
      <c r="C91" s="98" t="s">
        <v>97</v>
      </c>
      <c r="D91" s="42"/>
      <c r="E91" s="136"/>
      <c r="F91" s="137"/>
    </row>
    <row r="92" spans="2:6" s="16" customFormat="1" ht="27" customHeight="1">
      <c r="B92" s="93" t="s">
        <v>54</v>
      </c>
      <c r="C92" s="94" t="s">
        <v>98</v>
      </c>
      <c r="D92" s="42"/>
      <c r="E92" s="136"/>
      <c r="F92" s="137"/>
    </row>
    <row r="93" spans="2:6" s="16" customFormat="1" ht="27.75" customHeight="1">
      <c r="B93" s="95" t="s">
        <v>170</v>
      </c>
      <c r="C93" s="99" t="s">
        <v>99</v>
      </c>
      <c r="D93" s="42"/>
      <c r="E93" s="78"/>
      <c r="F93" s="79"/>
    </row>
    <row r="94" spans="2:6" s="16" customFormat="1" ht="28.5" customHeight="1">
      <c r="B94" s="95" t="s">
        <v>171</v>
      </c>
      <c r="C94" s="96" t="s">
        <v>94</v>
      </c>
      <c r="D94" s="42"/>
      <c r="E94" s="78"/>
      <c r="F94" s="79"/>
    </row>
    <row r="95" spans="2:6" s="16" customFormat="1" ht="52.5" customHeight="1">
      <c r="B95" s="95" t="s">
        <v>172</v>
      </c>
      <c r="C95" s="96" t="s">
        <v>100</v>
      </c>
      <c r="D95" s="42"/>
      <c r="E95" s="78"/>
      <c r="F95" s="79"/>
    </row>
    <row r="96" spans="2:6" s="16" customFormat="1" ht="137.25" customHeight="1">
      <c r="B96" s="97" t="s">
        <v>173</v>
      </c>
      <c r="C96" s="98" t="s">
        <v>101</v>
      </c>
      <c r="D96" s="42"/>
      <c r="E96" s="78"/>
      <c r="F96" s="79"/>
    </row>
    <row r="97" spans="2:6" s="16" customFormat="1" ht="120" customHeight="1">
      <c r="B97" s="91" t="s">
        <v>60</v>
      </c>
      <c r="C97" s="92" t="s">
        <v>102</v>
      </c>
      <c r="D97" s="42"/>
      <c r="E97" s="78"/>
      <c r="F97" s="79"/>
    </row>
    <row r="98" spans="2:6" s="16" customFormat="1" ht="287.25" customHeight="1">
      <c r="B98" s="91" t="s">
        <v>61</v>
      </c>
      <c r="C98" s="100" t="s">
        <v>103</v>
      </c>
      <c r="D98" s="42"/>
      <c r="E98" s="78"/>
      <c r="F98" s="79"/>
    </row>
    <row r="99" spans="2:6" s="16" customFormat="1" ht="103.5" customHeight="1">
      <c r="B99" s="101" t="s">
        <v>62</v>
      </c>
      <c r="C99" s="102" t="s">
        <v>104</v>
      </c>
      <c r="D99" s="42"/>
      <c r="E99" s="78"/>
      <c r="F99" s="79"/>
    </row>
    <row r="100" spans="2:6" s="16" customFormat="1" ht="102">
      <c r="B100" s="103" t="s">
        <v>229</v>
      </c>
      <c r="C100" s="104" t="s">
        <v>105</v>
      </c>
      <c r="D100" s="42"/>
      <c r="E100" s="78"/>
      <c r="F100" s="79"/>
    </row>
    <row r="101" spans="2:6" s="16" customFormat="1" ht="229.5">
      <c r="B101" s="91" t="s">
        <v>63</v>
      </c>
      <c r="C101" s="92" t="s">
        <v>106</v>
      </c>
      <c r="D101" s="42"/>
      <c r="E101" s="158"/>
      <c r="F101" s="159"/>
    </row>
    <row r="102" spans="2:6" s="16" customFormat="1" ht="122.25" customHeight="1">
      <c r="B102" s="93" t="s">
        <v>64</v>
      </c>
      <c r="C102" s="94" t="s">
        <v>107</v>
      </c>
      <c r="D102" s="42"/>
      <c r="E102" s="136"/>
      <c r="F102" s="137"/>
    </row>
    <row r="103" spans="2:6" s="16" customFormat="1" ht="111" customHeight="1">
      <c r="B103" s="105" t="s">
        <v>174</v>
      </c>
      <c r="C103" s="106" t="s">
        <v>108</v>
      </c>
      <c r="D103" s="42"/>
      <c r="E103" s="136"/>
      <c r="F103" s="137"/>
    </row>
    <row r="104" spans="2:6" s="16" customFormat="1" ht="63.75">
      <c r="B104" s="68" t="s">
        <v>65</v>
      </c>
      <c r="C104" s="92" t="s">
        <v>109</v>
      </c>
      <c r="D104" s="42"/>
      <c r="E104" s="136"/>
      <c r="F104" s="137"/>
    </row>
    <row r="105" spans="2:6" s="16" customFormat="1" ht="102">
      <c r="B105" s="68" t="s">
        <v>66</v>
      </c>
      <c r="C105" s="92" t="s">
        <v>110</v>
      </c>
      <c r="D105" s="42"/>
      <c r="E105" s="136"/>
      <c r="F105" s="137"/>
    </row>
    <row r="106" spans="2:6" s="16" customFormat="1" ht="107.25" customHeight="1">
      <c r="B106" s="68" t="s">
        <v>175</v>
      </c>
      <c r="C106" s="92" t="s">
        <v>111</v>
      </c>
      <c r="D106" s="42"/>
      <c r="E106" s="136"/>
      <c r="F106" s="137"/>
    </row>
    <row r="107" spans="2:6" s="16" customFormat="1" ht="73.5" customHeight="1">
      <c r="B107" s="68" t="s">
        <v>176</v>
      </c>
      <c r="C107" s="92" t="s">
        <v>112</v>
      </c>
      <c r="D107" s="42"/>
      <c r="E107" s="136"/>
      <c r="F107" s="137"/>
    </row>
    <row r="108" spans="2:6" s="16" customFormat="1" ht="82.5" customHeight="1">
      <c r="B108" s="68" t="s">
        <v>177</v>
      </c>
      <c r="C108" s="92" t="s">
        <v>113</v>
      </c>
      <c r="D108" s="42"/>
      <c r="E108" s="136"/>
      <c r="F108" s="137"/>
    </row>
    <row r="109" spans="2:6" s="16" customFormat="1" ht="89.25">
      <c r="B109" s="68" t="s">
        <v>178</v>
      </c>
      <c r="C109" s="92" t="s">
        <v>114</v>
      </c>
      <c r="D109" s="42"/>
      <c r="E109" s="136"/>
      <c r="F109" s="137"/>
    </row>
    <row r="110" spans="2:6" s="16" customFormat="1" ht="94.5" customHeight="1">
      <c r="B110" s="93" t="s">
        <v>179</v>
      </c>
      <c r="C110" s="94" t="s">
        <v>115</v>
      </c>
      <c r="D110" s="42"/>
      <c r="E110" s="136"/>
      <c r="F110" s="137"/>
    </row>
    <row r="111" spans="2:6" s="16" customFormat="1" ht="30" customHeight="1">
      <c r="B111" s="95" t="s">
        <v>180</v>
      </c>
      <c r="C111" s="96" t="s">
        <v>116</v>
      </c>
      <c r="D111" s="42"/>
      <c r="E111" s="136"/>
      <c r="F111" s="137"/>
    </row>
    <row r="112" spans="2:6" s="16" customFormat="1" ht="47.25" customHeight="1">
      <c r="B112" s="95" t="s">
        <v>181</v>
      </c>
      <c r="C112" s="96" t="s">
        <v>117</v>
      </c>
      <c r="D112" s="42"/>
      <c r="E112" s="136"/>
      <c r="F112" s="137"/>
    </row>
    <row r="113" spans="2:6" s="16" customFormat="1" ht="48.75" customHeight="1">
      <c r="B113" s="95" t="s">
        <v>182</v>
      </c>
      <c r="C113" s="96" t="s">
        <v>118</v>
      </c>
      <c r="D113" s="42"/>
      <c r="E113" s="136"/>
      <c r="F113" s="137"/>
    </row>
    <row r="114" spans="2:6" s="16" customFormat="1" ht="48" customHeight="1">
      <c r="B114" s="95" t="s">
        <v>183</v>
      </c>
      <c r="C114" s="96" t="s">
        <v>119</v>
      </c>
      <c r="D114" s="42"/>
      <c r="E114" s="136"/>
      <c r="F114" s="137"/>
    </row>
    <row r="115" spans="2:6" s="16" customFormat="1" ht="32.25" customHeight="1">
      <c r="B115" s="95" t="s">
        <v>184</v>
      </c>
      <c r="C115" s="96" t="s">
        <v>120</v>
      </c>
      <c r="D115" s="42"/>
      <c r="E115" s="136"/>
      <c r="F115" s="137"/>
    </row>
    <row r="116" spans="2:6" s="16" customFormat="1" ht="63.75">
      <c r="B116" s="95" t="s">
        <v>185</v>
      </c>
      <c r="C116" s="96" t="s">
        <v>121</v>
      </c>
      <c r="D116" s="42"/>
      <c r="E116" s="136"/>
      <c r="F116" s="137"/>
    </row>
    <row r="117" spans="2:6" s="16" customFormat="1" ht="34.5" customHeight="1">
      <c r="B117" s="95" t="s">
        <v>186</v>
      </c>
      <c r="C117" s="96" t="s">
        <v>122</v>
      </c>
      <c r="D117" s="42"/>
      <c r="E117" s="136"/>
      <c r="F117" s="137"/>
    </row>
    <row r="118" spans="2:6" s="16" customFormat="1" ht="30" customHeight="1">
      <c r="B118" s="95" t="s">
        <v>187</v>
      </c>
      <c r="C118" s="96" t="s">
        <v>123</v>
      </c>
      <c r="D118" s="42"/>
      <c r="E118" s="136"/>
      <c r="F118" s="137"/>
    </row>
    <row r="119" spans="2:6" s="16" customFormat="1" ht="42.75" customHeight="1">
      <c r="B119" s="95" t="s">
        <v>188</v>
      </c>
      <c r="C119" s="96" t="s">
        <v>124</v>
      </c>
      <c r="D119" s="42"/>
      <c r="E119" s="136"/>
      <c r="F119" s="137"/>
    </row>
    <row r="120" spans="2:6" s="16" customFormat="1" ht="46.5" customHeight="1">
      <c r="B120" s="97" t="s">
        <v>189</v>
      </c>
      <c r="C120" s="98" t="s">
        <v>125</v>
      </c>
      <c r="D120" s="42"/>
      <c r="E120" s="136"/>
      <c r="F120" s="137"/>
    </row>
    <row r="121" spans="2:6" s="16" customFormat="1" ht="57.75" customHeight="1">
      <c r="B121" s="68" t="s">
        <v>190</v>
      </c>
      <c r="C121" s="92" t="s">
        <v>126</v>
      </c>
      <c r="D121" s="42"/>
      <c r="E121" s="136"/>
      <c r="F121" s="137"/>
    </row>
    <row r="122" spans="2:6" s="16" customFormat="1" ht="81.75" customHeight="1">
      <c r="B122" s="68" t="s">
        <v>191</v>
      </c>
      <c r="C122" s="92" t="s">
        <v>127</v>
      </c>
      <c r="D122" s="42"/>
      <c r="E122" s="136"/>
      <c r="F122" s="137"/>
    </row>
    <row r="123" spans="2:6" s="16" customFormat="1" ht="35.25" customHeight="1">
      <c r="B123" s="93" t="s">
        <v>192</v>
      </c>
      <c r="C123" s="94" t="s">
        <v>128</v>
      </c>
      <c r="D123" s="42"/>
      <c r="E123" s="136"/>
      <c r="F123" s="137"/>
    </row>
    <row r="124" spans="2:6" s="16" customFormat="1" ht="31.5" customHeight="1">
      <c r="B124" s="95" t="s">
        <v>193</v>
      </c>
      <c r="C124" s="96" t="s">
        <v>129</v>
      </c>
      <c r="D124" s="42"/>
      <c r="E124" s="136"/>
      <c r="F124" s="137"/>
    </row>
    <row r="125" spans="2:6" s="16" customFormat="1" ht="55.5" customHeight="1">
      <c r="B125" s="97" t="s">
        <v>194</v>
      </c>
      <c r="C125" s="98" t="s">
        <v>130</v>
      </c>
      <c r="D125" s="42"/>
      <c r="E125" s="136"/>
      <c r="F125" s="137"/>
    </row>
    <row r="126" spans="2:6" s="16" customFormat="1" ht="72.75" customHeight="1">
      <c r="B126" s="93" t="s">
        <v>195</v>
      </c>
      <c r="C126" s="94" t="s">
        <v>131</v>
      </c>
      <c r="D126" s="42"/>
      <c r="E126" s="136"/>
      <c r="F126" s="137"/>
    </row>
    <row r="127" spans="2:6" s="16" customFormat="1" ht="60" customHeight="1">
      <c r="B127" s="95" t="s">
        <v>196</v>
      </c>
      <c r="C127" s="96" t="s">
        <v>132</v>
      </c>
      <c r="D127" s="42"/>
      <c r="E127" s="136"/>
      <c r="F127" s="137"/>
    </row>
    <row r="128" spans="2:6" s="16" customFormat="1" ht="49.5" customHeight="1">
      <c r="B128" s="97" t="s">
        <v>197</v>
      </c>
      <c r="C128" s="98" t="s">
        <v>133</v>
      </c>
      <c r="D128" s="42"/>
      <c r="E128" s="136"/>
      <c r="F128" s="137"/>
    </row>
    <row r="129" spans="2:6" s="16" customFormat="1" ht="120" customHeight="1">
      <c r="B129" s="68" t="s">
        <v>198</v>
      </c>
      <c r="C129" s="92" t="s">
        <v>134</v>
      </c>
      <c r="D129" s="42"/>
      <c r="E129" s="136"/>
      <c r="F129" s="137"/>
    </row>
    <row r="130" spans="2:6" s="16" customFormat="1" ht="40.5" customHeight="1">
      <c r="B130" s="68" t="s">
        <v>199</v>
      </c>
      <c r="C130" s="107" t="s">
        <v>135</v>
      </c>
      <c r="D130" s="42"/>
      <c r="E130" s="136"/>
      <c r="F130" s="137"/>
    </row>
    <row r="131" spans="2:6" s="16" customFormat="1" ht="70.5" customHeight="1">
      <c r="B131" s="68" t="s">
        <v>200</v>
      </c>
      <c r="C131" s="107" t="s">
        <v>136</v>
      </c>
      <c r="D131" s="42"/>
      <c r="E131" s="136"/>
      <c r="F131" s="137"/>
    </row>
    <row r="132" spans="2:6" s="16" customFormat="1" ht="71.25" customHeight="1">
      <c r="B132" s="68" t="s">
        <v>201</v>
      </c>
      <c r="C132" s="107" t="s">
        <v>137</v>
      </c>
      <c r="D132" s="42"/>
      <c r="E132" s="136"/>
      <c r="F132" s="137"/>
    </row>
    <row r="133" spans="2:6" s="16" customFormat="1" ht="30" customHeight="1">
      <c r="B133" s="93" t="s">
        <v>202</v>
      </c>
      <c r="C133" s="108" t="s">
        <v>138</v>
      </c>
      <c r="D133" s="42"/>
      <c r="E133" s="136"/>
      <c r="F133" s="137"/>
    </row>
    <row r="134" spans="2:6" s="16" customFormat="1" ht="34.5" customHeight="1">
      <c r="B134" s="95" t="s">
        <v>203</v>
      </c>
      <c r="C134" s="109" t="s">
        <v>139</v>
      </c>
      <c r="D134" s="42"/>
      <c r="E134" s="136"/>
      <c r="F134" s="137"/>
    </row>
    <row r="135" spans="2:6" s="16" customFormat="1" ht="70.5" customHeight="1">
      <c r="B135" s="97" t="s">
        <v>204</v>
      </c>
      <c r="C135" s="110" t="s">
        <v>140</v>
      </c>
      <c r="D135" s="42"/>
      <c r="E135" s="136"/>
      <c r="F135" s="137"/>
    </row>
    <row r="136" spans="2:6" s="16" customFormat="1" ht="62.25" customHeight="1">
      <c r="B136" s="68" t="s">
        <v>205</v>
      </c>
      <c r="C136" s="107" t="s">
        <v>141</v>
      </c>
      <c r="D136" s="42"/>
      <c r="E136" s="136"/>
      <c r="F136" s="137"/>
    </row>
    <row r="137" spans="2:6" s="16" customFormat="1" ht="55.5" customHeight="1">
      <c r="B137" s="68" t="s">
        <v>206</v>
      </c>
      <c r="C137" s="107" t="s">
        <v>142</v>
      </c>
      <c r="D137" s="42"/>
      <c r="E137" s="136"/>
      <c r="F137" s="137"/>
    </row>
    <row r="138" spans="2:6" s="16" customFormat="1" ht="28.5" customHeight="1">
      <c r="B138" s="68" t="s">
        <v>207</v>
      </c>
      <c r="C138" s="107" t="s">
        <v>143</v>
      </c>
      <c r="D138" s="42"/>
      <c r="E138" s="136"/>
      <c r="F138" s="137"/>
    </row>
    <row r="139" spans="2:6" s="16" customFormat="1" ht="48" customHeight="1">
      <c r="B139" s="68" t="s">
        <v>208</v>
      </c>
      <c r="C139" s="107" t="s">
        <v>144</v>
      </c>
      <c r="D139" s="42"/>
      <c r="E139" s="136"/>
      <c r="F139" s="137"/>
    </row>
    <row r="140" spans="2:6" s="16" customFormat="1" ht="61.5" customHeight="1">
      <c r="B140" s="68" t="s">
        <v>209</v>
      </c>
      <c r="C140" s="107" t="s">
        <v>145</v>
      </c>
      <c r="D140" s="42"/>
      <c r="E140" s="136"/>
      <c r="F140" s="137"/>
    </row>
    <row r="141" spans="2:6" s="16" customFormat="1" ht="86.25" customHeight="1">
      <c r="B141" s="68" t="s">
        <v>210</v>
      </c>
      <c r="C141" s="107" t="s">
        <v>146</v>
      </c>
      <c r="D141" s="42"/>
      <c r="E141" s="136"/>
      <c r="F141" s="137"/>
    </row>
    <row r="142" spans="2:6" s="16" customFormat="1" ht="48" customHeight="1">
      <c r="B142" s="68" t="s">
        <v>211</v>
      </c>
      <c r="C142" s="107" t="s">
        <v>147</v>
      </c>
      <c r="D142" s="42"/>
      <c r="E142" s="136"/>
      <c r="F142" s="137"/>
    </row>
    <row r="143" spans="2:6" s="16" customFormat="1" ht="60.75" customHeight="1">
      <c r="B143" s="68" t="s">
        <v>212</v>
      </c>
      <c r="C143" s="107" t="s">
        <v>148</v>
      </c>
      <c r="D143" s="42"/>
      <c r="E143" s="136"/>
      <c r="F143" s="137"/>
    </row>
    <row r="144" spans="2:6" s="16" customFormat="1" ht="24.75" customHeight="1">
      <c r="B144" s="93" t="s">
        <v>213</v>
      </c>
      <c r="C144" s="108" t="s">
        <v>149</v>
      </c>
      <c r="D144" s="42"/>
      <c r="E144" s="136"/>
      <c r="F144" s="137"/>
    </row>
    <row r="145" spans="2:7" s="16" customFormat="1" ht="83.25" customHeight="1">
      <c r="B145" s="95" t="s">
        <v>214</v>
      </c>
      <c r="C145" s="109" t="s">
        <v>150</v>
      </c>
      <c r="D145" s="42"/>
      <c r="E145" s="136"/>
      <c r="F145" s="137"/>
    </row>
    <row r="146" spans="2:7" s="16" customFormat="1" ht="46.5" customHeight="1">
      <c r="B146" s="97" t="s">
        <v>215</v>
      </c>
      <c r="C146" s="111" t="s">
        <v>151</v>
      </c>
      <c r="D146" s="42"/>
      <c r="E146" s="136"/>
      <c r="F146" s="137"/>
    </row>
    <row r="147" spans="2:7" s="16" customFormat="1" ht="75" customHeight="1">
      <c r="B147" s="68" t="s">
        <v>216</v>
      </c>
      <c r="C147" s="92" t="s">
        <v>152</v>
      </c>
      <c r="D147" s="42"/>
      <c r="E147" s="136"/>
      <c r="F147" s="137"/>
    </row>
    <row r="148" spans="2:7" s="16" customFormat="1" ht="70.5" customHeight="1">
      <c r="B148" s="68" t="s">
        <v>217</v>
      </c>
      <c r="C148" s="92" t="s">
        <v>153</v>
      </c>
      <c r="D148" s="42"/>
      <c r="E148" s="136"/>
      <c r="F148" s="137"/>
    </row>
    <row r="149" spans="2:7" s="16" customFormat="1" ht="63.75" customHeight="1">
      <c r="B149" s="68" t="s">
        <v>218</v>
      </c>
      <c r="C149" s="92" t="s">
        <v>154</v>
      </c>
      <c r="D149" s="42"/>
      <c r="E149" s="136"/>
      <c r="F149" s="137"/>
    </row>
    <row r="150" spans="2:7" s="16" customFormat="1" ht="76.5">
      <c r="B150" s="68" t="s">
        <v>219</v>
      </c>
      <c r="C150" s="92" t="s">
        <v>155</v>
      </c>
      <c r="D150" s="42"/>
      <c r="E150" s="136"/>
      <c r="F150" s="137"/>
    </row>
    <row r="151" spans="2:7" s="16" customFormat="1" ht="38.25">
      <c r="B151" s="91" t="s">
        <v>220</v>
      </c>
      <c r="C151" s="92" t="s">
        <v>156</v>
      </c>
      <c r="D151" s="42"/>
      <c r="E151" s="136"/>
      <c r="F151" s="137"/>
    </row>
    <row r="152" spans="2:7" s="16" customFormat="1" ht="102">
      <c r="B152" s="91" t="s">
        <v>221</v>
      </c>
      <c r="C152" s="92" t="s">
        <v>157</v>
      </c>
      <c r="D152" s="42"/>
      <c r="E152" s="136"/>
      <c r="F152" s="137"/>
    </row>
    <row r="153" spans="2:7" s="16" customFormat="1" ht="123.75" customHeight="1">
      <c r="B153" s="91" t="s">
        <v>222</v>
      </c>
      <c r="C153" s="92" t="s">
        <v>158</v>
      </c>
      <c r="D153" s="42"/>
      <c r="E153" s="136"/>
      <c r="F153" s="137"/>
    </row>
    <row r="154" spans="2:7" s="16" customFormat="1" ht="49.5" customHeight="1">
      <c r="B154" s="91" t="s">
        <v>223</v>
      </c>
      <c r="C154" s="92" t="s">
        <v>159</v>
      </c>
      <c r="D154" s="42"/>
      <c r="E154" s="136"/>
      <c r="F154" s="137"/>
    </row>
    <row r="155" spans="2:7" s="16" customFormat="1" ht="85.5" customHeight="1">
      <c r="B155" s="91" t="s">
        <v>224</v>
      </c>
      <c r="C155" s="92" t="s">
        <v>160</v>
      </c>
      <c r="D155" s="42"/>
      <c r="E155" s="136"/>
      <c r="F155" s="137"/>
    </row>
    <row r="156" spans="2:7" s="16" customFormat="1" ht="207" customHeight="1">
      <c r="B156" s="91" t="s">
        <v>225</v>
      </c>
      <c r="C156" s="92" t="s">
        <v>161</v>
      </c>
      <c r="D156" s="42"/>
      <c r="E156" s="136"/>
      <c r="F156" s="137"/>
    </row>
    <row r="157" spans="2:7" s="16" customFormat="1" ht="216.75" customHeight="1">
      <c r="B157" s="91" t="s">
        <v>226</v>
      </c>
      <c r="C157" s="92" t="s">
        <v>162</v>
      </c>
      <c r="D157" s="42"/>
      <c r="E157" s="136"/>
      <c r="F157" s="137"/>
    </row>
    <row r="158" spans="2:7" s="16" customFormat="1" ht="123" customHeight="1">
      <c r="B158" s="91" t="s">
        <v>227</v>
      </c>
      <c r="C158" s="92" t="s">
        <v>163</v>
      </c>
      <c r="D158" s="42"/>
      <c r="E158" s="136"/>
      <c r="F158" s="137"/>
    </row>
    <row r="159" spans="2:7" s="16" customFormat="1" ht="43.5" customHeight="1" thickBot="1">
      <c r="B159" s="112" t="s">
        <v>228</v>
      </c>
      <c r="C159" s="113" t="s">
        <v>164</v>
      </c>
      <c r="D159" s="42"/>
      <c r="E159" s="136"/>
      <c r="F159" s="137"/>
    </row>
    <row r="160" spans="2:7" s="25" customFormat="1" ht="5.0999999999999996" customHeight="1">
      <c r="B160" s="46"/>
      <c r="C160" s="46"/>
      <c r="D160" s="47"/>
      <c r="E160" s="47"/>
      <c r="F160" s="48"/>
      <c r="G160" s="16"/>
    </row>
    <row r="161" spans="2:7" s="16" customFormat="1" ht="20.100000000000001" customHeight="1">
      <c r="B161" s="141" t="s">
        <v>48</v>
      </c>
      <c r="C161" s="141"/>
      <c r="D161" s="141"/>
      <c r="E161" s="141"/>
      <c r="F161" s="141"/>
    </row>
    <row r="162" spans="2:7" s="16" customFormat="1" ht="4.5" customHeight="1" thickBot="1"/>
    <row r="163" spans="2:7" s="16" customFormat="1" ht="80.25" customHeight="1">
      <c r="B163" s="142" t="s">
        <v>49</v>
      </c>
      <c r="C163" s="143"/>
      <c r="D163" s="146" t="s">
        <v>50</v>
      </c>
      <c r="E163" s="147"/>
      <c r="F163" s="148"/>
    </row>
    <row r="164" spans="2:7" s="25" customFormat="1" ht="29.25" customHeight="1" thickBot="1">
      <c r="B164" s="144"/>
      <c r="C164" s="145"/>
      <c r="D164" s="49" t="s">
        <v>7</v>
      </c>
      <c r="E164" s="149" t="s">
        <v>29</v>
      </c>
      <c r="F164" s="150"/>
      <c r="G164" s="16"/>
    </row>
    <row r="165" spans="2:7" s="25" customFormat="1" ht="127.5">
      <c r="B165" s="69" t="s">
        <v>16</v>
      </c>
      <c r="C165" s="75" t="s">
        <v>292</v>
      </c>
      <c r="D165" s="50"/>
      <c r="E165" s="163"/>
      <c r="F165" s="164"/>
      <c r="G165" s="16"/>
    </row>
    <row r="166" spans="2:7" s="25" customFormat="1" ht="31.5" customHeight="1">
      <c r="B166" s="68" t="s">
        <v>52</v>
      </c>
      <c r="C166" s="70" t="s">
        <v>68</v>
      </c>
      <c r="D166" s="51"/>
      <c r="E166" s="138"/>
      <c r="F166" s="139"/>
      <c r="G166" s="16"/>
    </row>
    <row r="167" spans="2:7" s="25" customFormat="1" ht="27" customHeight="1">
      <c r="B167" s="68" t="s">
        <v>53</v>
      </c>
      <c r="C167" s="71" t="s">
        <v>51</v>
      </c>
      <c r="D167" s="51"/>
      <c r="E167" s="138"/>
      <c r="F167" s="139"/>
      <c r="G167" s="16"/>
    </row>
    <row r="168" spans="2:7" s="25" customFormat="1" ht="42" customHeight="1">
      <c r="B168" s="72" t="s">
        <v>54</v>
      </c>
      <c r="C168" s="73" t="s">
        <v>67</v>
      </c>
      <c r="D168" s="52"/>
      <c r="E168" s="158"/>
      <c r="F168" s="159"/>
      <c r="G168" s="16"/>
    </row>
    <row r="169" spans="2:7" s="25" customFormat="1" ht="85.5" customHeight="1">
      <c r="B169" s="74" t="s">
        <v>60</v>
      </c>
      <c r="C169" s="114" t="s">
        <v>86</v>
      </c>
      <c r="D169" s="51"/>
      <c r="E169" s="138"/>
      <c r="F169" s="139"/>
      <c r="G169" s="16"/>
    </row>
    <row r="170" spans="2:7" s="25" customFormat="1" ht="57.75" customHeight="1" thickBot="1">
      <c r="B170" s="74" t="s">
        <v>61</v>
      </c>
      <c r="C170" s="67" t="s">
        <v>87</v>
      </c>
      <c r="D170" s="51"/>
      <c r="E170" s="138"/>
      <c r="F170" s="139"/>
      <c r="G170" s="16"/>
    </row>
    <row r="171" spans="2:7" s="16" customFormat="1" ht="5.0999999999999996" customHeight="1">
      <c r="B171" s="46"/>
      <c r="C171" s="46"/>
      <c r="D171" s="47"/>
      <c r="E171" s="47"/>
      <c r="F171" s="48"/>
    </row>
    <row r="172" spans="2:7" s="16" customFormat="1" ht="20.100000000000001" customHeight="1">
      <c r="B172" s="141" t="s">
        <v>15</v>
      </c>
      <c r="C172" s="141"/>
      <c r="D172" s="141"/>
      <c r="E172" s="141"/>
      <c r="F172" s="141"/>
    </row>
    <row r="173" spans="2:7" s="25" customFormat="1" ht="24.75" customHeight="1">
      <c r="B173" s="46" t="s">
        <v>17</v>
      </c>
      <c r="C173" s="155" t="s">
        <v>69</v>
      </c>
      <c r="D173" s="155"/>
      <c r="E173" s="155"/>
      <c r="F173" s="155"/>
      <c r="G173" s="16"/>
    </row>
    <row r="174" spans="2:7" s="25" customFormat="1" ht="23.25" customHeight="1">
      <c r="B174" s="46" t="s">
        <v>82</v>
      </c>
      <c r="C174" s="155" t="s">
        <v>83</v>
      </c>
      <c r="D174" s="155"/>
      <c r="E174" s="155"/>
      <c r="F174" s="155"/>
      <c r="G174" s="16"/>
    </row>
    <row r="175" spans="2:7" s="53" customFormat="1" ht="30" customHeight="1">
      <c r="B175" s="156" t="s">
        <v>30</v>
      </c>
      <c r="C175" s="156"/>
      <c r="D175" s="156"/>
      <c r="E175" s="156"/>
      <c r="F175" s="25"/>
      <c r="G175" s="16"/>
    </row>
    <row r="176" spans="2:7" s="16" customFormat="1" ht="24.95" customHeight="1">
      <c r="B176" s="54" t="s">
        <v>31</v>
      </c>
      <c r="C176" s="153"/>
      <c r="D176" s="153"/>
      <c r="F176" s="53"/>
    </row>
    <row r="177" spans="1:15" s="16" customFormat="1" ht="24.95" customHeight="1">
      <c r="B177" s="54" t="s">
        <v>32</v>
      </c>
      <c r="C177" s="153"/>
      <c r="D177" s="153"/>
      <c r="F177" s="53"/>
    </row>
    <row r="178" spans="1:15" s="16" customFormat="1" ht="24.95" customHeight="1">
      <c r="B178" s="54" t="s">
        <v>33</v>
      </c>
      <c r="C178" s="153"/>
      <c r="D178" s="153"/>
      <c r="F178" s="53"/>
    </row>
    <row r="179" spans="1:15" s="25" customFormat="1" ht="24.95" customHeight="1">
      <c r="B179" s="54" t="s">
        <v>34</v>
      </c>
      <c r="C179" s="153"/>
      <c r="D179" s="153"/>
      <c r="E179" s="16"/>
      <c r="F179" s="55"/>
      <c r="G179" s="16"/>
    </row>
    <row r="180" spans="1:15" s="16" customFormat="1" ht="14.25" customHeight="1">
      <c r="B180" s="56"/>
      <c r="C180" s="1"/>
      <c r="D180" s="1"/>
      <c r="F180" s="57"/>
    </row>
    <row r="181" spans="1:15" s="25" customFormat="1" ht="15" customHeight="1">
      <c r="B181" s="157" t="s">
        <v>35</v>
      </c>
      <c r="C181" s="157"/>
      <c r="D181" s="157"/>
      <c r="E181" s="157"/>
      <c r="F181" s="157"/>
    </row>
    <row r="182" spans="1:15" s="16" customFormat="1" ht="36.75" customHeight="1">
      <c r="B182" s="154" t="s">
        <v>81</v>
      </c>
      <c r="C182" s="154"/>
      <c r="D182" s="154"/>
      <c r="E182" s="154"/>
      <c r="F182" s="154"/>
    </row>
    <row r="183" spans="1:15" s="16" customFormat="1" ht="20.100000000000001" customHeight="1">
      <c r="B183" s="11"/>
      <c r="C183" s="11"/>
      <c r="D183" s="26"/>
      <c r="E183" s="26"/>
    </row>
    <row r="184" spans="1:15" s="25" customFormat="1" ht="4.5" customHeight="1">
      <c r="B184" s="11"/>
      <c r="C184" s="11"/>
      <c r="D184" s="26"/>
      <c r="E184" s="26"/>
      <c r="F184" s="16"/>
    </row>
    <row r="185" spans="1:15" s="25" customFormat="1" ht="20.100000000000001" customHeight="1">
      <c r="B185" s="58" t="s">
        <v>36</v>
      </c>
      <c r="C185" s="59"/>
      <c r="D185" s="60" t="s">
        <v>37</v>
      </c>
      <c r="E185" s="151"/>
      <c r="F185" s="151"/>
    </row>
    <row r="186" spans="1:15" s="25" customFormat="1" ht="20.100000000000001" customHeight="1">
      <c r="B186" s="61"/>
      <c r="C186" s="61"/>
      <c r="D186" s="61"/>
      <c r="E186" s="62"/>
      <c r="F186" s="62"/>
    </row>
    <row r="187" spans="1:15" ht="20.100000000000001" customHeight="1">
      <c r="B187" s="58" t="s">
        <v>38</v>
      </c>
      <c r="C187" s="59"/>
      <c r="D187" s="63" t="s">
        <v>39</v>
      </c>
      <c r="E187" s="152"/>
      <c r="F187" s="152"/>
    </row>
    <row r="188" spans="1:15" s="16" customFormat="1" ht="20.100000000000001" customHeight="1">
      <c r="B188" s="11"/>
      <c r="C188" s="11"/>
      <c r="D188" s="63" t="s">
        <v>40</v>
      </c>
      <c r="E188" s="153"/>
      <c r="F188" s="153"/>
    </row>
    <row r="189" spans="1:15" s="16" customFormat="1" ht="20.100000000000001" customHeight="1">
      <c r="B189" s="11"/>
      <c r="C189" s="11"/>
      <c r="D189" s="64" t="s">
        <v>41</v>
      </c>
      <c r="E189" s="11"/>
    </row>
    <row r="190" spans="1:15" s="1" customFormat="1" ht="12">
      <c r="A190" s="140" t="s">
        <v>58</v>
      </c>
      <c r="B190" s="140"/>
      <c r="D190" s="77"/>
      <c r="E190" s="77"/>
      <c r="F190" s="2"/>
      <c r="G190" s="2"/>
      <c r="H190" s="2"/>
      <c r="I190" s="2"/>
      <c r="J190" s="2"/>
      <c r="K190" s="2"/>
      <c r="L190" s="2"/>
      <c r="M190" s="3"/>
      <c r="O190" s="3"/>
    </row>
    <row r="191" spans="1:15" s="10" customFormat="1" ht="15">
      <c r="A191" s="4"/>
      <c r="B191" s="5" t="s">
        <v>59</v>
      </c>
      <c r="C191" s="6"/>
      <c r="D191" s="7"/>
      <c r="E191" s="7"/>
      <c r="F191" s="8"/>
      <c r="G191" s="8"/>
      <c r="H191" s="8"/>
      <c r="I191" s="8"/>
      <c r="J191" s="8"/>
      <c r="K191" s="8"/>
      <c r="L191" s="8"/>
      <c r="M191" s="9"/>
      <c r="O191" s="9"/>
    </row>
    <row r="192" spans="1:15" s="16" customFormat="1" ht="24" customHeight="1"/>
    <row r="193" spans="2:5" s="16" customFormat="1" ht="24" customHeight="1"/>
    <row r="194" spans="2:5" s="16" customFormat="1" ht="24" customHeight="1"/>
    <row r="195" spans="2:5" s="16" customFormat="1" ht="20.100000000000001" customHeight="1"/>
    <row r="196" spans="2:5" s="16" customFormat="1" ht="20.100000000000001" customHeight="1"/>
    <row r="197" spans="2:5" s="16" customFormat="1" ht="50.1" customHeight="1"/>
    <row r="198" spans="2:5" s="16" customFormat="1" ht="43.5" customHeight="1"/>
    <row r="199" spans="2:5" ht="24.75" customHeight="1">
      <c r="B199" s="16"/>
      <c r="C199" s="16"/>
      <c r="D199" s="16"/>
      <c r="E199" s="16"/>
    </row>
    <row r="200" spans="2:5">
      <c r="B200" s="16"/>
      <c r="C200" s="16"/>
      <c r="D200" s="16"/>
      <c r="E200" s="16"/>
    </row>
    <row r="201" spans="2:5" ht="20.100000000000001" customHeight="1"/>
    <row r="202" spans="2:5" ht="4.5" customHeight="1"/>
    <row r="203" spans="2:5" ht="20.100000000000001" customHeight="1"/>
    <row r="204" spans="2:5" ht="20.100000000000001" customHeight="1"/>
    <row r="205" spans="2:5" ht="20.100000000000001" customHeight="1"/>
  </sheetData>
  <sheetProtection password="91B2" sheet="1" formatCells="0" formatColumns="0" formatRows="0" insertColumns="0" insertRows="0" insertHyperlinks="0" deleteColumns="0" deleteRows="0" selectLockedCells="1" sort="0" autoFilter="0" pivotTables="0"/>
  <mergeCells count="163">
    <mergeCell ref="E101:F101"/>
    <mergeCell ref="E150:F150"/>
    <mergeCell ref="E135:F135"/>
    <mergeCell ref="E109:F109"/>
    <mergeCell ref="E110:F110"/>
    <mergeCell ref="E111:F111"/>
    <mergeCell ref="E133:F133"/>
    <mergeCell ref="E134:F134"/>
    <mergeCell ref="E132:F132"/>
    <mergeCell ref="E151:F151"/>
    <mergeCell ref="E152:F152"/>
    <mergeCell ref="E153:F153"/>
    <mergeCell ref="E154:F154"/>
    <mergeCell ref="E155:F155"/>
    <mergeCell ref="E156:F156"/>
    <mergeCell ref="E157:F157"/>
    <mergeCell ref="E136:F136"/>
    <mergeCell ref="E138:F138"/>
    <mergeCell ref="E137:F137"/>
    <mergeCell ref="E139:F139"/>
    <mergeCell ref="E140:F140"/>
    <mergeCell ref="B2:F2"/>
    <mergeCell ref="E70:F70"/>
    <mergeCell ref="E71:F71"/>
    <mergeCell ref="E72:F72"/>
    <mergeCell ref="E73:F73"/>
    <mergeCell ref="E74:F74"/>
    <mergeCell ref="C33:D33"/>
    <mergeCell ref="B39:F39"/>
    <mergeCell ref="B41:C42"/>
    <mergeCell ref="D41:F41"/>
    <mergeCell ref="E42:F42"/>
    <mergeCell ref="B35:C35"/>
    <mergeCell ref="C32:D32"/>
    <mergeCell ref="B13:C13"/>
    <mergeCell ref="E48:F48"/>
    <mergeCell ref="E49:F49"/>
    <mergeCell ref="E45:F45"/>
    <mergeCell ref="C31:D31"/>
    <mergeCell ref="B22:F22"/>
    <mergeCell ref="B23:D23"/>
    <mergeCell ref="B25:F25"/>
    <mergeCell ref="C30:D30"/>
    <mergeCell ref="E62:F62"/>
    <mergeCell ref="E63:F63"/>
    <mergeCell ref="B1:F1"/>
    <mergeCell ref="B26:C26"/>
    <mergeCell ref="B29:C29"/>
    <mergeCell ref="E165:F165"/>
    <mergeCell ref="E86:F86"/>
    <mergeCell ref="E87:F87"/>
    <mergeCell ref="E88:F88"/>
    <mergeCell ref="B80:F80"/>
    <mergeCell ref="B82:C83"/>
    <mergeCell ref="D82:F82"/>
    <mergeCell ref="E83:F83"/>
    <mergeCell ref="B24:F24"/>
    <mergeCell ref="B19:D19"/>
    <mergeCell ref="B20:D20"/>
    <mergeCell ref="B21:F21"/>
    <mergeCell ref="B3:F3"/>
    <mergeCell ref="B7:F7"/>
    <mergeCell ref="B8:F8"/>
    <mergeCell ref="B9:F9"/>
    <mergeCell ref="B11:F11"/>
    <mergeCell ref="B12:D12"/>
    <mergeCell ref="E84:F84"/>
    <mergeCell ref="B43:F43"/>
    <mergeCell ref="B69:F69"/>
    <mergeCell ref="A190:B190"/>
    <mergeCell ref="B161:F161"/>
    <mergeCell ref="B163:C164"/>
    <mergeCell ref="D163:F163"/>
    <mergeCell ref="E164:F164"/>
    <mergeCell ref="E185:F185"/>
    <mergeCell ref="E187:F187"/>
    <mergeCell ref="E188:F188"/>
    <mergeCell ref="B182:F182"/>
    <mergeCell ref="B172:F172"/>
    <mergeCell ref="C173:F173"/>
    <mergeCell ref="B175:E175"/>
    <mergeCell ref="B181:F181"/>
    <mergeCell ref="C176:D176"/>
    <mergeCell ref="C177:D177"/>
    <mergeCell ref="C178:D178"/>
    <mergeCell ref="C179:D179"/>
    <mergeCell ref="E166:F166"/>
    <mergeCell ref="C174:F174"/>
    <mergeCell ref="E169:F169"/>
    <mergeCell ref="E170:F170"/>
    <mergeCell ref="E168:F168"/>
    <mergeCell ref="E75:F75"/>
    <mergeCell ref="E76:F76"/>
    <mergeCell ref="E77:F77"/>
    <mergeCell ref="E106:F106"/>
    <mergeCell ref="E107:F107"/>
    <mergeCell ref="E120:F120"/>
    <mergeCell ref="E121:F121"/>
    <mergeCell ref="E167:F167"/>
    <mergeCell ref="E90:F90"/>
    <mergeCell ref="E91:F91"/>
    <mergeCell ref="E102:F102"/>
    <mergeCell ref="E103:F103"/>
    <mergeCell ref="E104:F104"/>
    <mergeCell ref="E158:F158"/>
    <mergeCell ref="E159:F159"/>
    <mergeCell ref="E141:F141"/>
    <mergeCell ref="E142:F142"/>
    <mergeCell ref="E143:F143"/>
    <mergeCell ref="E144:F144"/>
    <mergeCell ref="E145:F145"/>
    <mergeCell ref="E146:F146"/>
    <mergeCell ref="E147:F147"/>
    <mergeCell ref="E148:F148"/>
    <mergeCell ref="E149:F149"/>
    <mergeCell ref="E78:F78"/>
    <mergeCell ref="E105:F105"/>
    <mergeCell ref="E114:F114"/>
    <mergeCell ref="E115:F115"/>
    <mergeCell ref="E108:F108"/>
    <mergeCell ref="E131:F131"/>
    <mergeCell ref="E112:F112"/>
    <mergeCell ref="E85:F85"/>
    <mergeCell ref="E116:F116"/>
    <mergeCell ref="E117:F117"/>
    <mergeCell ref="E118:F118"/>
    <mergeCell ref="E119:F119"/>
    <mergeCell ref="E122:F122"/>
    <mergeCell ref="E127:F127"/>
    <mergeCell ref="E128:F128"/>
    <mergeCell ref="E129:F129"/>
    <mergeCell ref="E89:F89"/>
    <mergeCell ref="E92:F92"/>
    <mergeCell ref="E130:F130"/>
    <mergeCell ref="E123:F123"/>
    <mergeCell ref="E124:F124"/>
    <mergeCell ref="E125:F125"/>
    <mergeCell ref="E126:F126"/>
    <mergeCell ref="E113:F113"/>
    <mergeCell ref="B14:C14"/>
    <mergeCell ref="E64:F64"/>
    <mergeCell ref="C65:F65"/>
    <mergeCell ref="E66:F66"/>
    <mergeCell ref="E67:F67"/>
    <mergeCell ref="E68:F68"/>
    <mergeCell ref="E50:F50"/>
    <mergeCell ref="E51:F51"/>
    <mergeCell ref="E52:F52"/>
    <mergeCell ref="C53:F53"/>
    <mergeCell ref="C57:F57"/>
    <mergeCell ref="E58:F58"/>
    <mergeCell ref="E59:F59"/>
    <mergeCell ref="E60:F60"/>
    <mergeCell ref="E61:F61"/>
    <mergeCell ref="E54:F54"/>
    <mergeCell ref="E55:F55"/>
    <mergeCell ref="B56:F56"/>
    <mergeCell ref="B15:C15"/>
    <mergeCell ref="B16:D16"/>
    <mergeCell ref="B17:D17"/>
    <mergeCell ref="C44:F44"/>
    <mergeCell ref="E46:F46"/>
    <mergeCell ref="E47:F47"/>
  </mergeCells>
  <conditionalFormatting sqref="D104:D107 D84:D88 D132:D159">
    <cfRule type="containsBlanks" dxfId="53" priority="178">
      <formula>LEN(TRIM(D84))=0</formula>
    </cfRule>
  </conditionalFormatting>
  <conditionalFormatting sqref="E187:F187">
    <cfRule type="containsBlanks" dxfId="52" priority="177">
      <formula>LEN(TRIM(E187))=0</formula>
    </cfRule>
  </conditionalFormatting>
  <conditionalFormatting sqref="C185">
    <cfRule type="containsBlanks" dxfId="51" priority="175">
      <formula>LEN(TRIM(C185))=0</formula>
    </cfRule>
  </conditionalFormatting>
  <conditionalFormatting sqref="E188:F188">
    <cfRule type="containsBlanks" dxfId="50" priority="176">
      <formula>LEN(TRIM(E188))=0</formula>
    </cfRule>
  </conditionalFormatting>
  <conditionalFormatting sqref="C187">
    <cfRule type="containsBlanks" dxfId="49" priority="174">
      <formula>LEN(TRIM(C187))=0</formula>
    </cfRule>
  </conditionalFormatting>
  <conditionalFormatting sqref="C4:C5">
    <cfRule type="containsBlanks" dxfId="48" priority="173">
      <formula>LEN(TRIM(C4))=0</formula>
    </cfRule>
  </conditionalFormatting>
  <conditionalFormatting sqref="D165">
    <cfRule type="containsBlanks" dxfId="47" priority="167">
      <formula>LEN(TRIM(D165))=0</formula>
    </cfRule>
  </conditionalFormatting>
  <conditionalFormatting sqref="C178:D178">
    <cfRule type="containsBlanks" dxfId="46" priority="163">
      <formula>LEN(TRIM(C178))=0</formula>
    </cfRule>
  </conditionalFormatting>
  <conditionalFormatting sqref="C177:D177">
    <cfRule type="containsBlanks" dxfId="45" priority="114">
      <formula>LEN(TRIM(C177))=0</formula>
    </cfRule>
  </conditionalFormatting>
  <conditionalFormatting sqref="C176:D176">
    <cfRule type="containsBlanks" dxfId="44" priority="113">
      <formula>LEN(TRIM(C176))=0</formula>
    </cfRule>
  </conditionalFormatting>
  <conditionalFormatting sqref="C179:D179">
    <cfRule type="containsBlanks" dxfId="43" priority="112">
      <formula>LEN(TRIM(C179))=0</formula>
    </cfRule>
  </conditionalFormatting>
  <conditionalFormatting sqref="D103">
    <cfRule type="containsBlanks" dxfId="42" priority="104">
      <formula>LEN(TRIM(D103))=0</formula>
    </cfRule>
  </conditionalFormatting>
  <conditionalFormatting sqref="D89:D102">
    <cfRule type="containsBlanks" dxfId="41" priority="92">
      <formula>LEN(TRIM(D89))=0</formula>
    </cfRule>
  </conditionalFormatting>
  <conditionalFormatting sqref="D108 D122:D125">
    <cfRule type="containsBlanks" dxfId="40" priority="91">
      <formula>LEN(TRIM(D108))=0</formula>
    </cfRule>
  </conditionalFormatting>
  <conditionalFormatting sqref="D131">
    <cfRule type="containsBlanks" dxfId="39" priority="90">
      <formula>LEN(TRIM(D131))=0</formula>
    </cfRule>
  </conditionalFormatting>
  <conditionalFormatting sqref="D126:D130">
    <cfRule type="containsBlanks" dxfId="38" priority="89">
      <formula>LEN(TRIM(D126))=0</formula>
    </cfRule>
  </conditionalFormatting>
  <conditionalFormatting sqref="D166">
    <cfRule type="containsBlanks" dxfId="37" priority="88">
      <formula>LEN(TRIM(D166))=0</formula>
    </cfRule>
  </conditionalFormatting>
  <conditionalFormatting sqref="D167">
    <cfRule type="containsBlanks" dxfId="36" priority="87">
      <formula>LEN(TRIM(D167))=0</formula>
    </cfRule>
  </conditionalFormatting>
  <conditionalFormatting sqref="D117:D120 D109:D110">
    <cfRule type="containsBlanks" dxfId="35" priority="77">
      <formula>LEN(TRIM(D109))=0</formula>
    </cfRule>
  </conditionalFormatting>
  <conditionalFormatting sqref="D116">
    <cfRule type="containsBlanks" dxfId="34" priority="76">
      <formula>LEN(TRIM(D116))=0</formula>
    </cfRule>
  </conditionalFormatting>
  <conditionalFormatting sqref="D111:D115">
    <cfRule type="containsBlanks" dxfId="33" priority="75">
      <formula>LEN(TRIM(D111))=0</formula>
    </cfRule>
  </conditionalFormatting>
  <conditionalFormatting sqref="D121">
    <cfRule type="containsBlanks" dxfId="32" priority="74">
      <formula>LEN(TRIM(D121))=0</formula>
    </cfRule>
  </conditionalFormatting>
  <conditionalFormatting sqref="D70">
    <cfRule type="containsBlanks" dxfId="31" priority="73">
      <formula>LEN(TRIM(D70))=0</formula>
    </cfRule>
  </conditionalFormatting>
  <conditionalFormatting sqref="D71">
    <cfRule type="containsBlanks" dxfId="30" priority="72">
      <formula>LEN(TRIM(D71))=0</formula>
    </cfRule>
  </conditionalFormatting>
  <conditionalFormatting sqref="D72">
    <cfRule type="containsBlanks" dxfId="29" priority="71">
      <formula>LEN(TRIM(D72))=0</formula>
    </cfRule>
  </conditionalFormatting>
  <conditionalFormatting sqref="D73">
    <cfRule type="containsBlanks" dxfId="28" priority="70">
      <formula>LEN(TRIM(D73))=0</formula>
    </cfRule>
  </conditionalFormatting>
  <conditionalFormatting sqref="D74">
    <cfRule type="containsBlanks" dxfId="27" priority="69">
      <formula>LEN(TRIM(D74))=0</formula>
    </cfRule>
  </conditionalFormatting>
  <conditionalFormatting sqref="D75">
    <cfRule type="containsBlanks" dxfId="26" priority="68">
      <formula>LEN(TRIM(D75))=0</formula>
    </cfRule>
  </conditionalFormatting>
  <conditionalFormatting sqref="D76">
    <cfRule type="containsBlanks" dxfId="25" priority="67">
      <formula>LEN(TRIM(D76))=0</formula>
    </cfRule>
  </conditionalFormatting>
  <conditionalFormatting sqref="D77">
    <cfRule type="containsBlanks" dxfId="24" priority="66">
      <formula>LEN(TRIM(D77))=0</formula>
    </cfRule>
  </conditionalFormatting>
  <conditionalFormatting sqref="D78">
    <cfRule type="containsBlanks" dxfId="23" priority="65">
      <formula>LEN(TRIM(D78))=0</formula>
    </cfRule>
  </conditionalFormatting>
  <conditionalFormatting sqref="D168">
    <cfRule type="containsBlanks" dxfId="22" priority="62">
      <formula>LEN(TRIM(D168))=0</formula>
    </cfRule>
  </conditionalFormatting>
  <conditionalFormatting sqref="D169">
    <cfRule type="containsBlanks" dxfId="21" priority="60">
      <formula>LEN(TRIM(D169))=0</formula>
    </cfRule>
  </conditionalFormatting>
  <conditionalFormatting sqref="D170">
    <cfRule type="containsBlanks" dxfId="20" priority="59">
      <formula>LEN(TRIM(D170))=0</formula>
    </cfRule>
  </conditionalFormatting>
  <conditionalFormatting sqref="D47">
    <cfRule type="containsBlanks" dxfId="19" priority="13">
      <formula>LEN(TRIM(D47))=0</formula>
    </cfRule>
  </conditionalFormatting>
  <conditionalFormatting sqref="D48">
    <cfRule type="containsBlanks" dxfId="18" priority="12">
      <formula>LEN(TRIM(D48))=0</formula>
    </cfRule>
  </conditionalFormatting>
  <conditionalFormatting sqref="D51">
    <cfRule type="containsBlanks" dxfId="17" priority="11">
      <formula>LEN(TRIM(D51))=0</formula>
    </cfRule>
  </conditionalFormatting>
  <conditionalFormatting sqref="D54">
    <cfRule type="containsBlanks" dxfId="16" priority="20">
      <formula>LEN(TRIM(D54))=0</formula>
    </cfRule>
  </conditionalFormatting>
  <conditionalFormatting sqref="D50">
    <cfRule type="containsBlanks" dxfId="15" priority="16">
      <formula>LEN(TRIM(D50))=0</formula>
    </cfRule>
  </conditionalFormatting>
  <conditionalFormatting sqref="D55">
    <cfRule type="containsBlanks" dxfId="14" priority="19">
      <formula>LEN(TRIM(D55))=0</formula>
    </cfRule>
  </conditionalFormatting>
  <conditionalFormatting sqref="D45">
    <cfRule type="containsBlanks" dxfId="13" priority="18">
      <formula>LEN(TRIM(D45))=0</formula>
    </cfRule>
  </conditionalFormatting>
  <conditionalFormatting sqref="D52">
    <cfRule type="containsBlanks" dxfId="12" priority="15">
      <formula>LEN(TRIM(D52))=0</formula>
    </cfRule>
  </conditionalFormatting>
  <conditionalFormatting sqref="D46">
    <cfRule type="containsBlanks" dxfId="11" priority="14">
      <formula>LEN(TRIM(D46))=0</formula>
    </cfRule>
  </conditionalFormatting>
  <conditionalFormatting sqref="D49">
    <cfRule type="containsBlanks" dxfId="10" priority="17">
      <formula>LEN(TRIM(D49))=0</formula>
    </cfRule>
  </conditionalFormatting>
  <conditionalFormatting sqref="D64">
    <cfRule type="containsBlanks" dxfId="9" priority="3">
      <formula>LEN(TRIM(D64))=0</formula>
    </cfRule>
  </conditionalFormatting>
  <conditionalFormatting sqref="D62">
    <cfRule type="containsBlanks" dxfId="8" priority="2">
      <formula>LEN(TRIM(D62))=0</formula>
    </cfRule>
  </conditionalFormatting>
  <conditionalFormatting sqref="D68">
    <cfRule type="containsBlanks" dxfId="7" priority="10">
      <formula>LEN(TRIM(D68))=0</formula>
    </cfRule>
  </conditionalFormatting>
  <conditionalFormatting sqref="D66">
    <cfRule type="containsBlanks" dxfId="6" priority="9">
      <formula>LEN(TRIM(D66))=0</formula>
    </cfRule>
  </conditionalFormatting>
  <conditionalFormatting sqref="D67">
    <cfRule type="containsBlanks" dxfId="5" priority="8">
      <formula>LEN(TRIM(D67))=0</formula>
    </cfRule>
  </conditionalFormatting>
  <conditionalFormatting sqref="D60">
    <cfRule type="containsBlanks" dxfId="4" priority="7">
      <formula>LEN(TRIM(D60))=0</formula>
    </cfRule>
  </conditionalFormatting>
  <conditionalFormatting sqref="D61">
    <cfRule type="containsBlanks" dxfId="3" priority="6">
      <formula>LEN(TRIM(D61))=0</formula>
    </cfRule>
  </conditionalFormatting>
  <conditionalFormatting sqref="D58">
    <cfRule type="containsBlanks" dxfId="2" priority="5">
      <formula>LEN(TRIM(D58))=0</formula>
    </cfRule>
  </conditionalFormatting>
  <conditionalFormatting sqref="D59">
    <cfRule type="containsBlanks" dxfId="1" priority="4">
      <formula>LEN(TRIM(D59))=0</formula>
    </cfRule>
  </conditionalFormatting>
  <conditionalFormatting sqref="D63">
    <cfRule type="containsBlanks" dxfId="0" priority="1">
      <formula>LEN(TRIM(D63))=0</formula>
    </cfRule>
  </conditionalFormatting>
  <printOptions horizontalCentered="1"/>
  <pageMargins left="0.70866141732283472" right="0.70866141732283472" top="0.9055118110236221" bottom="0.74803149606299213" header="0.31496062992125984" footer="0.31496062992125984"/>
  <pageSetup paperSize="9" scale="53" orientation="portrait" r:id="rId1"/>
  <headerFooter>
    <oddHeader>&amp;C&amp;"Arial,Normálne"&amp;16CENOVÁ PONUKA&amp;14pre účelprípravnej trhovej konzultácie a predbežného zapojenia záujemcov alebo uchádzačov (ďalej aj "PTK")</oddHeader>
    <oddFooter>&amp;CStrana &amp;P z &amp;N</oddFooter>
  </headerFooter>
  <rowBreaks count="1" manualBreakCount="1">
    <brk id="129" max="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Pouzivatel</cp:lastModifiedBy>
  <cp:lastPrinted>2023-07-06T11:41:56Z</cp:lastPrinted>
  <dcterms:created xsi:type="dcterms:W3CDTF">2017-04-21T05:51:15Z</dcterms:created>
  <dcterms:modified xsi:type="dcterms:W3CDTF">2023-09-07T15:51:44Z</dcterms:modified>
</cp:coreProperties>
</file>