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Technická specifikace Prot.2020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s="1"/>
</calcChain>
</file>

<file path=xl/sharedStrings.xml><?xml version="1.0" encoding="utf-8"?>
<sst xmlns="http://schemas.openxmlformats.org/spreadsheetml/2006/main" count="28" uniqueCount="27">
  <si>
    <t>sml. č. 19/</t>
  </si>
  <si>
    <t>Položka č.</t>
  </si>
  <si>
    <t>Název:</t>
  </si>
  <si>
    <t>Charakteristika</t>
  </si>
  <si>
    <t>Předpokládané množství odběru 
v ks za 1 rok</t>
  </si>
  <si>
    <r>
      <t xml:space="preserve">Nabídková cena za 1 ks
</t>
    </r>
    <r>
      <rPr>
        <i/>
        <sz val="12"/>
        <color theme="1"/>
        <rFont val="Calibri"/>
        <family val="2"/>
        <charset val="238"/>
        <scheme val="minor"/>
      </rPr>
      <t>v Kč bez DPH</t>
    </r>
  </si>
  <si>
    <r>
      <t xml:space="preserve">Celková cena 
</t>
    </r>
    <r>
      <rPr>
        <i/>
        <sz val="12"/>
        <color theme="1"/>
        <rFont val="Calibri"/>
        <family val="2"/>
        <charset val="238"/>
        <scheme val="minor"/>
      </rPr>
      <t>v Kč bez DPH</t>
    </r>
  </si>
  <si>
    <t>PROTEKTOR 275/70R-22,5 MARANGONI RD4</t>
  </si>
  <si>
    <t>Kompletní výrobek provedený systémem studené protektorace pneumatik předvulkanizovaným běhounem s vlastní registrovanou značkou pro smíšený provoz dodaný na kostře objednatele se zesílenou bočnicí pro městský provoz.
Pneumatika bude sloužit pro trolejbusy i autobusy v MHD.</t>
  </si>
  <si>
    <r>
      <t xml:space="preserve">Kostra </t>
    </r>
    <r>
      <rPr>
        <b/>
        <i/>
        <sz val="12"/>
        <color theme="1"/>
        <rFont val="Calibri"/>
        <family val="2"/>
        <charset val="238"/>
        <scheme val="minor"/>
      </rPr>
      <t>OBJEDNATELE</t>
    </r>
  </si>
  <si>
    <t>Kompletní výrobek provedený systém studené protektorace pneumatik předvulkanizovaným běhounem s vlastní registrovanou značkou pro smíšený provoz dodaný na kostře prémiové značky prodávajícího se zesílenou bočnicí pro městský provoz, dosud neprotektorovanou, staří max. do 3 let. Pneumatika bude sloužit pro trolejbusy a autobusy MHD.</t>
  </si>
  <si>
    <r>
      <t>Kostra</t>
    </r>
    <r>
      <rPr>
        <b/>
        <i/>
        <sz val="12"/>
        <color theme="1"/>
        <rFont val="Calibri"/>
        <family val="2"/>
        <charset val="238"/>
        <scheme val="minor"/>
      </rPr>
      <t xml:space="preserve"> PRODÁVAJÍCÍHO</t>
    </r>
  </si>
  <si>
    <t>Celková cena v Kč bez DPH:</t>
  </si>
  <si>
    <t>Další specifikace:</t>
  </si>
  <si>
    <t>Požadujeme originální náhradní díly. Označení Zboží symbolem M+S nebo symbolem 3 PMSF (ALPSKÝ SYMBOL). K symbolu 3 PMSF bude ke každé dodávce doložen certifikát.</t>
  </si>
  <si>
    <t>Dodané Zboží bude osazováno na solo nebo kloubové autobusy a trolejbusy mimo vodící nápravy, s pohonem CNG, parciální nebo diesel.</t>
  </si>
  <si>
    <t>Hloubka vodící drážky u dodávaného zboží min. 19 mm.</t>
  </si>
  <si>
    <t>Šířka běhounu u dodávaného zboží min. 230 mm.</t>
  </si>
  <si>
    <r>
      <rPr>
        <sz val="12"/>
        <rFont val="Calibri"/>
        <family val="2"/>
        <charset val="238"/>
        <scheme val="minor"/>
      </rPr>
      <t>Každý protektor bude mít číselné označení (např. na štítku), kterým bude zajištěna jeho jednoznačná identifikace.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</si>
  <si>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>…………………………………………………………….</t>
  </si>
  <si>
    <t xml:space="preserve">                        za prodávajícího</t>
  </si>
  <si>
    <t>Předmětem této veřejné zakázky je zajištění protektorování ojetých pneumatik technologií protektorování za studena, včetně zajištění jejich odvozu ze skladu kupujícího na místo jejich protektorování a zpět do skladu kupujícího po jejich naprotektorování. Součástí je rovněž provedení ověření, zda jsou ojeté pneumatiky způsobilé k protektorování a k následnému bezpečnému provozu na vozidlech kupujícího. Prodávající musí u každé kostry provést diagnostiku kostry nedestruktivním analyzátorem ojetých koster pro odhalení vad koster. Součástí ceny jsou také náklady na případnou likvidaci pneumatik kupujícího, u kterých prodávající zjistí nemožnost další protektorace.</t>
  </si>
  <si>
    <t>Prodávající považuje za stěžejní položku č. 1, k objednávání položky č. 2 dojde v mimořádné situaci, kdy nebude mít kupující k dispozici vlastní kostry.</t>
  </si>
  <si>
    <t>Při opakovaném protektorování musí prodávající znehodnotit původní číselné označení (vybrousit, strhnout, nahradit).</t>
  </si>
  <si>
    <r>
      <t>Zástupci kupujícího budou provádět kontrolu výřadu pneumatik na provozovně prodávajícího, v termínech po domluvě s prodávajícím. Prodávající je povinen zajistit uskladnění a snadný přístup ke kontrolovaným pneumatikám a vyplnit protokoly kupujícího - viz příloha č. 2 -  Soupis vyřazených koster pneu určených ke šrotaci. Protokol je třeba vyplnit řádně podle předepsaných údajů. Případnou změnu protokolu podle potřeb kupujícího, kupující zajistí a dodá s předstihem. Prodávající je povinen provést likvidaci vyřazených pneumatik až po provedení kontroly pracovníky kupujícího. Jedná se o kontrolu počtu vyřazených pneumatik, kontrolu evidence vyplněné prodávajícím do protokolů kupujícího a kontrolu závadnosti vyřazených pneumatik.</t>
    </r>
    <r>
      <rPr>
        <sz val="11"/>
        <color theme="1"/>
        <rFont val="Calibri"/>
        <family val="2"/>
        <charset val="238"/>
        <scheme val="minor"/>
      </rPr>
      <t>                                                                                                                   </t>
    </r>
  </si>
  <si>
    <t xml:space="preserve">Příloha č. 1 - Technická specifikace a ceník </t>
  </si>
  <si>
    <t>Prodávající tímto prohlašuje, že veškeré jim výše uvedené údaje odpovídají skutečnosti ke dni podání jeho nabídky, jsou pravdivé a jsou pro prodávajícího jako pro kupujícího závazné pro plnění rámcové smlouvy. Toto prohlášení je projevem vážné, pravé a svobodné vůle účastníka výběrového řízení a nebylo učiněno v tísni či za nápadně nevýhodných podmínek. Na důkaz souhlasu připojuje osoba oprávněná jednat jménem či za účastníka výběrového řízení svůj vlastnoruční podpis, jak následuje.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</si>
</sst>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>
      <alignment vertical="center"/>
    </xf>
    <xf numFmtId="0" fontId="2" fillId="0" borderId="16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44" fontId="1" fillId="0" borderId="17" xfId="0" applyNumberFormat="1" applyFont="1" applyBorder="1"/>
    <xf numFmtId="44" fontId="1" fillId="0" borderId="18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85" zoomScaleNormal="85" workbookViewId="0">
      <selection activeCell="E22" sqref="E22"/>
    </sheetView>
  </sheetViews>
  <sheetFormatPr defaultColWidth="9.140625" defaultRowHeight="15.75" x14ac:dyDescent="0.25"/>
  <cols>
    <col min="1" max="1" width="11.7109375" style="1" customWidth="1"/>
    <col min="2" max="2" width="54.5703125" style="1" customWidth="1"/>
    <col min="3" max="3" width="64.85546875" style="1" customWidth="1"/>
    <col min="4" max="4" width="17.5703125" style="1" customWidth="1"/>
    <col min="5" max="5" width="26.42578125" style="1" customWidth="1"/>
    <col min="6" max="6" width="19" style="1" customWidth="1"/>
    <col min="7" max="7" width="17.85546875" style="1" bestFit="1" customWidth="1"/>
    <col min="8" max="16384" width="9.140625" style="1"/>
  </cols>
  <sheetData>
    <row r="1" spans="1:7" x14ac:dyDescent="0.25">
      <c r="B1" s="2" t="s">
        <v>25</v>
      </c>
      <c r="C1" s="2"/>
      <c r="D1" s="2"/>
      <c r="E1" s="2"/>
      <c r="F1" s="2"/>
    </row>
    <row r="2" spans="1:7" x14ac:dyDescent="0.25">
      <c r="B2" s="2" t="s">
        <v>0</v>
      </c>
      <c r="C2" s="2"/>
      <c r="D2" s="2"/>
    </row>
    <row r="3" spans="1:7" ht="16.149999999999999" thickBot="1" x14ac:dyDescent="0.35"/>
    <row r="4" spans="1:7" ht="54.75" customHeight="1" thickBot="1" x14ac:dyDescent="0.3">
      <c r="A4" s="3" t="s">
        <v>1</v>
      </c>
      <c r="B4" s="3" t="s">
        <v>2</v>
      </c>
      <c r="C4" s="33" t="s">
        <v>3</v>
      </c>
      <c r="D4" s="34"/>
      <c r="E4" s="4" t="s">
        <v>4</v>
      </c>
      <c r="F4" s="5" t="s">
        <v>5</v>
      </c>
      <c r="G4" s="6" t="s">
        <v>6</v>
      </c>
    </row>
    <row r="5" spans="1:7" ht="102" customHeight="1" x14ac:dyDescent="0.25">
      <c r="A5" s="7">
        <v>1</v>
      </c>
      <c r="B5" s="8" t="s">
        <v>7</v>
      </c>
      <c r="C5" s="9" t="s">
        <v>8</v>
      </c>
      <c r="D5" s="10" t="s">
        <v>9</v>
      </c>
      <c r="E5" s="11">
        <v>1500</v>
      </c>
      <c r="F5" s="12"/>
      <c r="G5" s="13">
        <f>(F5*E5)</f>
        <v>0</v>
      </c>
    </row>
    <row r="6" spans="1:7" ht="120" customHeight="1" thickBot="1" x14ac:dyDescent="0.3">
      <c r="A6" s="14">
        <v>2</v>
      </c>
      <c r="B6" s="15" t="s">
        <v>7</v>
      </c>
      <c r="C6" s="16" t="s">
        <v>10</v>
      </c>
      <c r="D6" s="17" t="s">
        <v>11</v>
      </c>
      <c r="E6" s="18">
        <v>220</v>
      </c>
      <c r="F6" s="19"/>
      <c r="G6" s="20">
        <f>(F6*E6)</f>
        <v>0</v>
      </c>
    </row>
    <row r="7" spans="1:7" ht="19.899999999999999" customHeight="1" thickBot="1" x14ac:dyDescent="0.3">
      <c r="A7" s="21" t="s">
        <v>12</v>
      </c>
      <c r="B7" s="22"/>
      <c r="C7" s="22"/>
      <c r="D7" s="22"/>
      <c r="E7" s="23"/>
      <c r="F7" s="24"/>
      <c r="G7" s="25">
        <f>SUM(G5:G6)</f>
        <v>0</v>
      </c>
    </row>
    <row r="9" spans="1:7" x14ac:dyDescent="0.25">
      <c r="A9" s="26" t="s">
        <v>13</v>
      </c>
    </row>
    <row r="10" spans="1:7" ht="82.5" customHeight="1" x14ac:dyDescent="0.25">
      <c r="A10" s="35" t="s">
        <v>21</v>
      </c>
      <c r="B10" s="35"/>
      <c r="C10" s="35"/>
      <c r="D10" s="35"/>
      <c r="E10" s="35"/>
      <c r="F10" s="35"/>
    </row>
    <row r="11" spans="1:7" ht="99.75" customHeight="1" x14ac:dyDescent="0.25">
      <c r="A11" s="35" t="s">
        <v>24</v>
      </c>
      <c r="B11" s="35"/>
      <c r="C11" s="35"/>
      <c r="D11" s="35"/>
      <c r="E11" s="35"/>
      <c r="F11" s="35"/>
    </row>
    <row r="12" spans="1:7" x14ac:dyDescent="0.25">
      <c r="A12" s="35" t="s">
        <v>14</v>
      </c>
      <c r="B12" s="35"/>
      <c r="C12" s="35"/>
      <c r="D12" s="35"/>
      <c r="E12" s="35"/>
      <c r="F12" s="35"/>
    </row>
    <row r="13" spans="1:7" s="27" customFormat="1" x14ac:dyDescent="0.25">
      <c r="A13" s="1" t="s">
        <v>22</v>
      </c>
      <c r="B13" s="1"/>
      <c r="C13" s="1"/>
      <c r="D13" s="1"/>
      <c r="E13" s="1"/>
      <c r="F13" s="1"/>
    </row>
    <row r="14" spans="1:7" s="27" customFormat="1" x14ac:dyDescent="0.25">
      <c r="A14" s="27" t="s">
        <v>15</v>
      </c>
    </row>
    <row r="15" spans="1:7" s="27" customFormat="1" x14ac:dyDescent="0.25">
      <c r="A15" s="27" t="s">
        <v>16</v>
      </c>
    </row>
    <row r="16" spans="1:7" s="27" customFormat="1" x14ac:dyDescent="0.25">
      <c r="A16" s="27" t="s">
        <v>17</v>
      </c>
    </row>
    <row r="17" spans="1:6" s="27" customFormat="1" x14ac:dyDescent="0.25">
      <c r="A17" s="28" t="s">
        <v>18</v>
      </c>
      <c r="B17" s="28"/>
      <c r="C17" s="28"/>
      <c r="D17" s="28"/>
      <c r="E17" s="28"/>
      <c r="F17" s="28"/>
    </row>
    <row r="18" spans="1:6" x14ac:dyDescent="0.25">
      <c r="A18" s="27" t="s">
        <v>23</v>
      </c>
      <c r="B18" s="27"/>
      <c r="C18" s="27"/>
      <c r="D18" s="27"/>
      <c r="E18" s="27"/>
      <c r="F18" s="27"/>
    </row>
    <row r="20" spans="1:6" ht="18.75" customHeight="1" x14ac:dyDescent="0.25">
      <c r="A20" s="29"/>
      <c r="B20" s="29"/>
      <c r="C20" s="29"/>
      <c r="D20" s="29"/>
    </row>
    <row r="21" spans="1:6" ht="47.25" customHeight="1" x14ac:dyDescent="0.25">
      <c r="A21" s="32" t="s">
        <v>26</v>
      </c>
      <c r="B21" s="32"/>
      <c r="C21" s="32"/>
      <c r="D21" s="32"/>
    </row>
    <row r="22" spans="1:6" ht="48" customHeight="1" x14ac:dyDescent="0.25">
      <c r="A22" s="32"/>
      <c r="B22" s="32"/>
      <c r="C22" s="32"/>
      <c r="D22" s="32"/>
    </row>
    <row r="23" spans="1:6" x14ac:dyDescent="0.25">
      <c r="A23" s="30"/>
      <c r="B23" s="30"/>
      <c r="C23" s="30"/>
      <c r="D23" s="30"/>
    </row>
    <row r="24" spans="1:6" ht="15.75" customHeight="1" x14ac:dyDescent="0.25">
      <c r="A24" s="29"/>
      <c r="B24" s="29"/>
      <c r="C24" s="29"/>
      <c r="D24" s="29"/>
    </row>
    <row r="25" spans="1:6" x14ac:dyDescent="0.25">
      <c r="A25" s="29"/>
      <c r="B25" s="31" t="s">
        <v>19</v>
      </c>
      <c r="C25" s="29"/>
      <c r="D25" s="29"/>
    </row>
    <row r="26" spans="1:6" x14ac:dyDescent="0.25">
      <c r="B26" s="1" t="s">
        <v>20</v>
      </c>
    </row>
  </sheetData>
  <mergeCells count="5">
    <mergeCell ref="A21:D22"/>
    <mergeCell ref="C4:D4"/>
    <mergeCell ref="A10:F10"/>
    <mergeCell ref="A11:F11"/>
    <mergeCell ref="A12:F12"/>
  </mergeCells>
  <pageMargins left="0.70866141732283472" right="0.70866141732283472" top="0.78740157480314965" bottom="0.78740157480314965" header="0.31496062992125984" footer="0.31496062992125984"/>
  <pageSetup paperSize="9" scale="61" fitToHeight="0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Prot.2020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Chrápavá Jana</dc:creator>
  <cp:lastModifiedBy>basic</cp:lastModifiedBy>
  <dcterms:created xsi:type="dcterms:W3CDTF">2019-08-07T08:05:00Z</dcterms:created>
  <dcterms:modified xsi:type="dcterms:W3CDTF">2019-11-29T09:32:35Z</dcterms:modified>
</cp:coreProperties>
</file>