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defaultThemeVersion="124226"/>
  <bookViews>
    <workbookView xWindow="480" yWindow="120" windowWidth="27792" windowHeight="12588"/>
  </bookViews>
  <sheets>
    <sheet name="IKT" sheetId="1" r:id="rId1"/>
  </sheets>
  <externalReferences>
    <externalReference r:id="rId2"/>
  </externalReferences>
  <definedNames>
    <definedName name="_xlnm.Print_Area" localSheetId="0">IKT!$A$1:$G$20</definedName>
  </definedNames>
  <calcPr calcId="144525"/>
</workbook>
</file>

<file path=xl/sharedStrings.xml><?xml version="1.0" encoding="utf-8"?>
<sst xmlns="http://schemas.openxmlformats.org/spreadsheetml/2006/main" count="95" uniqueCount="58">
  <si>
    <t>Interaktívny projektor + držiak + SW k interaktívnemu projektoru + Adaptér pre bezdrôtový prenos obrazu + montážna sada</t>
  </si>
  <si>
    <t>ks</t>
  </si>
  <si>
    <t xml:space="preserve">Projekčná tabuľa </t>
  </si>
  <si>
    <t>Učiteľská stanica - notebook</t>
  </si>
  <si>
    <t>Žiacka klientská stanica pre 2 žiakov (notebook) + USB audioadaptér pre dvojicu slúchadiel s mikrofónmi</t>
  </si>
  <si>
    <t>Učiteľská riadiaca stanica, riadiaci softvér, slúchadlá s mikrofónom a zariadenie pre prenos a konverziu signálu do žiackych staníc</t>
  </si>
  <si>
    <t>Žiacka stanica s 2 stereoslúchadlami s mikrofónmi</t>
  </si>
  <si>
    <t>b)</t>
  </si>
  <si>
    <t>a)</t>
  </si>
  <si>
    <t>1)</t>
  </si>
  <si>
    <t>Interaktívny projektor + držiak + SW k interaktívnemu projektoru + montážna sada</t>
  </si>
  <si>
    <t xml:space="preserve">notebook  pre žiaka </t>
  </si>
  <si>
    <t>sada</t>
  </si>
  <si>
    <t>Zázemie pre učiteľov (2ks notebook + multifunkčná tlačiareň)</t>
  </si>
  <si>
    <t>3D tlačiareň, softvér</t>
  </si>
  <si>
    <t>Školský server, kabeláž, softvér</t>
  </si>
  <si>
    <t>dodanie IKT techniky</t>
  </si>
  <si>
    <t>Minimálna špecifikácia - interaktívny projektor s ovládaním dvoma interaktívnymi perami,  s podporou 3D zobrazovania, technológia DLP s natívnym rozlíšením min. WXGA (1280x800), svetelným výkonom min. 3300 ANSI lumenov a kontrastom min. 10 000:1. Hodnota Throw ratio max. 0,35:1, vertikálna korekcia lichobežníkového skreslenia min. +/-40°, offset 120%. Zabudované reproduktory min. 2x10W, konektivita min. HDMI, VGA-In, VGA-Out, RJ45, RS-232 a Audio-In (Mini Jack). Interaktivita zabezpečená 2 interaktívnymi perami, ktoré sú súčasťou projektora. Požaduje sa záruka min. 5 rokov na projektor a 3 roky (max. 2000 hod.) na lampu. Nástenný držiak projektora má umožňovať upevnenie dataprojektora na stenu s možnosťou jemnej korekcie v 3 osiach. Sada softérov k interaktívnemu projektoru má pozostávať z 2 programov pre vytváranie a zdieľanie interaktívnych prezentácií s databázou animácií a obrázkov vo vysokom rozlíšení. Zdieľanie interaktívnych prezentácií má byť okamžité a na strane žiakov si nemá vyžadovať  inštaláciu žiadneho dodatočnéo softvéru. Minimálna špecifikácia pre adaptér a montážnu sada - prezentačný a konferenčný systém, ktorý má umožniť viacerým  účastníkom naraz zdieľať obsah z pripojeného zariadenia prostredníctvom bezdrôtovej siete. Je plne kompatibilný s operačnými systémami Windows, Mac, iOS a Android, podporuje prezentáciu v rozlíšení 1920x1080. Pre jednu aktívnu reláciu umožňuje bezdrôtové pripojenie až 64 užívateľov. Umožňuje pripojenie k verejnej sieti a vytvorenie vlastného prístupového bodu s možnosťou kryptovania prenášaných údajov.</t>
  </si>
  <si>
    <t>Minimálna špecifikácia pre tabuľu na projekciu z interaktívneho projektora - biela, keramická magnetická tabula s matným difúznym povrchom zaručujúcim znížený stupeň odrazu svetla lampy projektora (D max. 1,2). Rám - min. hliník so zaoblenými plastovými spojkami v rohoch. Minimálny rozmer tabule 200x120cm (šírka x výška).</t>
  </si>
  <si>
    <t>NB s procesorom min. Intel Core i5, min. 6GB RAM, pevný disk s kapacitou min. 750GB (SSD HDD min. 120 GB s OS a zvyšok SATA HDD), displej min. 15.6" s rozíšením min. 1366x768, grafická karta s vlastnou pamäťou min. 2GB, optická mechanika min. DVD-RW, WiFi 802.11 b/g/n, Bluetooth, HDMI, min. 1x USB 3.0, 1x RJ45, OS WIN 10 SK Professional+ MS OFFICE 2016 (Word, Excel, Powerpoint, Outlook)</t>
  </si>
  <si>
    <t xml:space="preserve">NB s procesorom min. Intel Core i5, min. 4GB RAM, pevný disk min. 500GB, displej min. 15.6" s rozíšením min. 1366x768, optická mechanika min. DVD-RW, WiFi 802.11 b/g/n, Bluetooth, HDMI, min. 1x USB 3.0, 1x RJ45, OS WIN 10 SK Professional OEM alebo licencia pre školstvo, externý adaptér pre pripojenie min.  2 náhlavných slúchadlových stereosúprav s mikrofónmi a s rošírením USB HUB s 2 USB 2.0 portami, adaptér má mať 2 samostatné tlačidlá pre ovládanie hlasitosti a špeciálne tlačidlo pre prihlásenie žiaka na ďiaľku , MS Office 2016 Word, Excel, Powerpoint, Outlook </t>
  </si>
  <si>
    <t>Učiteľská riadiaca stanica má byť vybavená  náhlavnou komunikačnou súpravou z vysoko odolných materiálov špeciálne určená na každodennú záťaž v škole s reguláciou vzdialenosti slúchadiel a ovládaním na prívodnom kábli s možnosťou regulácie hlasitosti.  Súčasťou náhlavnej komunikačnej súpravy musí byť špeciálny mikrofón na ohybnom ramene s možnosťou vypnutia. Priemer pripájacieho kábla má byť min. 7mm, dĺžka min. 2,3m, konektory  2 x 3.5mm. slúchadlá s frekvenčným rozsahom 10Hz - 28kHz, 320 Ohm, 106dB. Jednosmerný mikrofón musí mať min. frekvenčný rozsah 75Hz - 16kHz, citlivosť -52dB a odpor 2K Ohm.   
Softvér riadiacej stanice musí podporovať využitie viacerých zobrazovacích zariadení, možnosť vytvoriť až 200 samostatných kanálov a pripojenia až 1000 samostatných študentských jednotiek na 1 riadiacu stanicu, plnú podporu simultánneho ovládania viacerých vysielacích kanálov. Softvér má taktiež plne podporovať príjem a spracovanie signálu pripojených externých zariadení (DVD, VCR, CD prehrávač) k riadiacej stanici s možnosťou distribúcie  rôznych audio a video signálov do študentských staníc nezávisle. Učiteľská riadiaca stanica musí umožňovať vytvoriť min. 30 samostatných skupín pre každú triedu. Počet možných tried má byť bez obmedzenia s možnosťou uloženia individualizovaných zasadacích plánov s podrobnými popismi pre každú triedu s možnosťou riadenia a zobrazenia študentských jednotiek na obrazovke riadiacej stanice na ktorejkoľvek pripojenej stanici. Učiteľ má mať prostredníctvom riadiacej stanice plnú kontrolu nad študentskými stanicami s možnosťou anotácie na študentských obrazovkách ako na interaktívnej tabuli. Softvér zároveň musí umožňovať učiteľovi vytvárať vlastné testy, tie distribuovať do študentských staníc a následne ich aj automaticky vyhodnotiť.</t>
  </si>
  <si>
    <t>Študentská stanica má byť vybavená  náhlavnou komunikačnou súpravou z vysoko odolných materiálov, špeciálne určená na každodennú záťaž v škole s reguláciou vzdialenosti slúchadiel a ovládaním na prívodnom kábli s možnosťou regulácie hlasitosti. Súčasťou náhlavnej komunikačnej súpravy musí byť špeciálny mikrofón na ohybnom ramene s možnosťou vypnutia. Priemer pripájacieho kábla má byť min. 7mm, dĺžka min. 2,3m, konektory  2 x 3.5mm. slúchadlá s frekvenčným rozsahom 10Hz - 28kHz, 320 Ohm, 106dB. Jednosmerný mikrofón musí mať min. frekvenčný rozsah 75Hz - 16kHz, citlivosť -52dB a odpor 2K Ohm.  
Softvér študentskej stanice musí podporovať možnosť chatu a odosielania požiadaviek na učiteľskú stanicu - žiadosť o pomoc. Študent si pri prihlásení si musí voliť pohlavie a zaeviduje sa pod svojím vlastným menom, čím sa pre učiteľa výrazne zjednodušuje evidencia dochádzky. Pomocou dodávaných slúchadiel s mikrofónom majú mať študenti možnosť počúvať vysielanie z učiteľskej stanice, komunikovať s učiteľom, inými študentami, v skupinách, alebo môžu prezentovať pred celou skupinou / triedou.</t>
  </si>
  <si>
    <t>názov položky</t>
  </si>
  <si>
    <t>podrobný opis- špecifikácia</t>
  </si>
  <si>
    <t>jednotka</t>
  </si>
  <si>
    <t>počet kusov</t>
  </si>
  <si>
    <t>podrobný opis - špecifikácia</t>
  </si>
  <si>
    <t>Minimálna špecifikácia - interaktívny projektor s ovládaním dvoma interaktívnymi perami,  s podporou 3D zobrazovania, technológia DLP s natívnym rozlíšením min. WXGA (1280x800), svetelným výkonom min. 3300 ANSI lumenov a kontrastom min. 10 000:1. Hodnota Throw ratio max. 0,35:1, vertikálna korekcia lichobežníkového skreslenia min. +/-40°, offset 120%. Zabudované reproduktory min. 2x10W, konektivita min. HDMI, VGA-In, VGA-Out, RJ45, RS-232 a Audio-In (Mini Jack). Interaktivita zabezpečená 2 interaktívnymi perami, ktoré sú súčasťou projektora. Požaduje sa záruka min. 5 rokov na projektor a 3 roky (max. 2000 hod.) na lampu. Nástenný držiak projektora má umožňovať upevnenie dataprojektora na stenu s možnosťou jemnej korekcie v 3 osiach. Sada softérov k interaktívnemu projektoru má pozostávať z 2 programov pre vytváranie a zdieľanie interaktívnych prezentácií s databázou animácií a obrázkov vo vysokom rozlíšení. Zdieľanie interaktívnych prezentácií má byť okamžité a na strane žiakov si nemá vyžadovať  inštaláciu žiadneho dodatočnéo softvéru. Montážna sada má obsahovať minimálne: sieťový prepínač s minimálne 24xTP 10/100 Mbps Auto-Negotiation RJ45 portami a všetku potrebnú kabeláž pre pripojenie všetkých PC a tlačiarní v učebni.</t>
  </si>
  <si>
    <t xml:space="preserve">NB  minimálna špecifikácia -  min. procesor Intel Core i5, min. 15,6" matný displej, rozlíšenie min. 1920x1080p, RAM min. 4GB, úložnný priestor min. 128GB SSD, DVD RW mechanika, OS, WIN 10 Pro, WiFi, Bluetooth, HDMI a VGA konektor
</t>
  </si>
  <si>
    <t>Zázemie pre učiteľov (2ks notebook + multifunkčná tlačiareň) - minimálna špecifikácia: NB:   min. procesor Intel Core i5, min. 15,6" matný displej, rozlíšenie min. 1920x1080p, RAM min. 4GB, úložnný priestor min. 128GB SSD, DVD RW mechanika, OS, WIN 10 Pro, WiFi, Bluetooth, 
Multifunkcia: technológia tlače atramentová, max. formát A4, tlač, kopírka, skener, fax, pripojenie na LAN aj cez WiFi, dotykový displej, min. 2 zásobníky papiera.</t>
  </si>
  <si>
    <t xml:space="preserve">Minimálna špecifikácia - 3D tlačiateň, softvér, 3D tlačiareň, tačová plocha 200x 200x 200mm, celkový modelovacie priestor 8000cm3, hrúbka vrstvy 0.05mm, tryska 0.4mm, tlačový materiál: struna 1.75mm ABS, PLA, Petty, Laywood, Laybrick; Technológia tlače FDM; LCD displej, USB 2.0 </t>
  </si>
  <si>
    <t xml:space="preserve">Min. špecifikácia - školský server, kabeláž, softvér - Operačný systém WIN SERVER 2012 a vyšší pre školský server s CAL licenciami na pripojenie 18 zariadení (uvedených všetkých NB) </t>
  </si>
  <si>
    <t>Dodanie na ZŠ J.G.Tajovského  v  Senci</t>
  </si>
  <si>
    <t>položka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</si>
  <si>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</si>
  <si>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</si>
  <si>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</si>
  <si>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</si>
  <si>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</si>
  <si>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</si>
  <si>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</si>
  <si>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</si>
  <si>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</si>
  <si>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 xml:space="preserve"> položka</t>
  </si>
  <si>
    <t>Operačný systém, balík MS Office, ďalší e-learning softvér</t>
  </si>
  <si>
    <t>Interaktívna tabuľa + dataprojektor s krátkou projekčnou vzdialenosťou</t>
  </si>
  <si>
    <t xml:space="preserve">Notebook pre učiteľa </t>
  </si>
  <si>
    <t>balík MS Office, ďalší e-learning softvér - minimálna špecifikácia - Balík MS Office 2016 pre školy pre 18 NB, e-learning softvér mozaBOOK Classroom s licenciou na min. 5 rokov. Zaškolenie k dodanému SW mozaBook Classroom lektorom certifikovaným od jeho výrobcu.</t>
  </si>
  <si>
    <t>Min. požadovaná špecifikácia - Interaktívna tabuľa s elektromagnetickou technológiou s vysokou presnosťou a citlivosťou na dotyk, pomer strán 4:3, rozmer aktívnej plochy min. 1600x1207 mm (uhlopriečka 79"), hmotnosť max. 23 kg. Po oboch stranách tabule tlačidlá pre jednoduché spúšťanie základných funkcií (2x18), na ráme tabule nabíjacia stanica pre 2 nabíjateľné interaktívne perá. Obe interaktívne perá majú byť programovateľné.  Tabuľa má podporovať prácu 2 užívateľov súčasne. Možnosť pripojiť pomocou dodávaného USB kábla alebo pomocou bezdrôtového adaptéra (voliteľné príslušenstvo). Súčasťou doávky má byť originálny anotačný softvér v slovenskom jazyku a vizuálna knižnica, ktorá má obsahovať stovky výukových interaktívnych 3D modelov. Softvér má umožňovať rozpoznávanie rukopisu v slovenskom jazyku aj s diakritikou  a má byť plne integrovaný s prostredím MS OFFICE (má podporovať priame vkladanie poznámok do Wordu, Excelu, PowerPointu s ukladaním vo formátoch MS Office). Min. špecifikácia pre dataprojektor - má byť s DLP technológiou s podporou 3D, natívne rozlíšenie min. XGA (1024x768), svetelný výkon min. 3000 ANSI lumenov, kontrast min. 15 000:1, Throw ratio max. 0,656, konektivita min. 2x VGA-In (15pin D-Sub), 1x HDMI, 1x S-Video, 1x Composite Video, 1x Audio-In (Mini-Jack), 1x VGA-Out (15pin D-Sub), 1x Audio-Out (Mini-Jack), 1x RS-232 a 1x USB miniB, hlučnosť max. 35 dB.</t>
  </si>
  <si>
    <t xml:space="preserve">Učiteľská zostava notebook min. procesor Intel Core i5, RAM min. 8GB, disková kapacita min. 750GB (z toho SSD disk min. 120GB, zvyšná kapaicta HDD SATA), optická mechanika DVD±R/RW DL, min. 3xUSB 3.0, OS. WIN 10 Pro, MS Office 2016 (Word, Excel, Outlook, Powerpoint) licencia, LCD s uhlopriečkou 15.6", min. rozlíšenie HD, VGA, HDMI konektory, WiFi, Bluetooth, NOD32 antivirus
</t>
  </si>
  <si>
    <t>vlastný návrh plnenia - ponúkaný obchodný typ, výrobca</t>
  </si>
  <si>
    <t>IKT učebňa</t>
  </si>
  <si>
    <t>dodanie do učebne</t>
  </si>
  <si>
    <t>bilogicko-chemická učebňa</t>
  </si>
  <si>
    <t>jazyková učebňa</t>
  </si>
  <si>
    <t>vlastný návrh plnenia - špecifikácia, ponúkaný obchodný typ, výrobca</t>
  </si>
  <si>
    <t>Dodanie na ZŠ s VJM  Alberta Molnára Szencziho v  Senci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</si>
</sst>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u/>
      <sz val="10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/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0" xfId="0" applyFont="1"/>
    <xf numFmtId="0" fontId="0" fillId="0" borderId="2" xfId="0" applyFont="1" applyBorder="1"/>
    <xf numFmtId="0" fontId="3" fillId="2" borderId="2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0" borderId="2" xfId="0" applyFont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6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164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vertical="top" wrapText="1"/>
    </xf>
    <xf numFmtId="0" fontId="2" fillId="0" borderId="1" xfId="0" applyFont="1" applyFill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0" fillId="3" borderId="2" xfId="0" applyFont="1" applyFill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4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Zdroj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droj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zoomScaleNormal="100" workbookViewId="0">
      <selection activeCell="C4" sqref="C4"/>
    </sheetView>
  </sheetViews>
  <sheetFormatPr defaultRowHeight="14.4" x14ac:dyDescent="0.3"/>
  <cols>
    <col min="2" max="2" width="26.109375" bestFit="1" customWidth="1"/>
    <col min="3" max="3" width="56.77734375" customWidth="1"/>
    <col min="5" max="5" width="8.33203125" bestFit="1" customWidth="1"/>
    <col min="6" max="6" width="25.33203125" customWidth="1"/>
    <col min="7" max="7" width="13" customWidth="1"/>
  </cols>
  <sheetData>
    <row r="1" spans="1:12" x14ac:dyDescent="0.3">
      <c r="A1" s="1" t="s">
        <v>9</v>
      </c>
      <c r="B1" s="1" t="s">
        <v>16</v>
      </c>
      <c r="C1" s="7"/>
      <c r="D1" s="7"/>
      <c r="E1" s="7"/>
      <c r="F1" s="7"/>
      <c r="G1" s="7"/>
    </row>
    <row r="2" spans="1:12" ht="50.25" customHeight="1" x14ac:dyDescent="0.3">
      <c r="A2" s="8" t="s">
        <v>8</v>
      </c>
      <c r="B2" s="31" t="s">
        <v>57</v>
      </c>
      <c r="C2" s="32"/>
      <c r="D2" s="32"/>
      <c r="E2" s="32"/>
      <c r="F2" s="32"/>
      <c r="G2" s="33"/>
      <c r="H2" s="6"/>
      <c r="I2" s="5"/>
      <c r="J2" s="5"/>
      <c r="K2" s="5"/>
      <c r="L2" s="5"/>
    </row>
    <row r="3" spans="1:12" ht="51.75" customHeight="1" x14ac:dyDescent="0.3">
      <c r="A3" s="9" t="s">
        <v>34</v>
      </c>
      <c r="B3" s="10" t="s">
        <v>23</v>
      </c>
      <c r="C3" s="10" t="s">
        <v>24</v>
      </c>
      <c r="D3" s="10" t="s">
        <v>25</v>
      </c>
      <c r="E3" s="11" t="s">
        <v>26</v>
      </c>
      <c r="F3" s="11" t="s">
        <v>56</v>
      </c>
      <c r="G3" s="11" t="s">
        <v>53</v>
      </c>
    </row>
    <row r="4" spans="1:12" ht="351" customHeight="1" x14ac:dyDescent="0.3">
      <c r="A4" s="12" t="s">
        <v>35</v>
      </c>
      <c r="B4" s="24" t="s">
        <v>0</v>
      </c>
      <c r="C4" s="25" t="s">
        <v>17</v>
      </c>
      <c r="D4" s="26" t="s">
        <v>1</v>
      </c>
      <c r="E4" s="27">
        <v>1</v>
      </c>
      <c r="F4" s="13"/>
      <c r="G4" s="14" t="s">
        <v>55</v>
      </c>
    </row>
    <row r="5" spans="1:12" ht="69" x14ac:dyDescent="0.3">
      <c r="A5" s="12" t="s">
        <v>36</v>
      </c>
      <c r="B5" s="24" t="s">
        <v>2</v>
      </c>
      <c r="C5" s="25" t="s">
        <v>18</v>
      </c>
      <c r="D5" s="26" t="s">
        <v>1</v>
      </c>
      <c r="E5" s="27">
        <v>1</v>
      </c>
      <c r="F5" s="13"/>
      <c r="G5" s="14" t="s">
        <v>55</v>
      </c>
    </row>
    <row r="6" spans="1:12" ht="82.8" x14ac:dyDescent="0.3">
      <c r="A6" s="12" t="s">
        <v>37</v>
      </c>
      <c r="B6" s="24" t="s">
        <v>3</v>
      </c>
      <c r="C6" s="25" t="s">
        <v>19</v>
      </c>
      <c r="D6" s="26" t="s">
        <v>1</v>
      </c>
      <c r="E6" s="27">
        <v>1</v>
      </c>
      <c r="F6" s="13"/>
      <c r="G6" s="14" t="s">
        <v>55</v>
      </c>
    </row>
    <row r="7" spans="1:12" ht="124.2" x14ac:dyDescent="0.3">
      <c r="A7" s="12" t="s">
        <v>38</v>
      </c>
      <c r="B7" s="24" t="s">
        <v>4</v>
      </c>
      <c r="C7" s="25" t="s">
        <v>20</v>
      </c>
      <c r="D7" s="26" t="s">
        <v>1</v>
      </c>
      <c r="E7" s="27">
        <v>8</v>
      </c>
      <c r="F7" s="13"/>
      <c r="G7" s="14" t="s">
        <v>55</v>
      </c>
    </row>
    <row r="8" spans="1:12" ht="400.2" x14ac:dyDescent="0.3">
      <c r="A8" s="12" t="s">
        <v>39</v>
      </c>
      <c r="B8" s="24" t="s">
        <v>5</v>
      </c>
      <c r="C8" s="25" t="s">
        <v>21</v>
      </c>
      <c r="D8" s="26" t="s">
        <v>1</v>
      </c>
      <c r="E8" s="27">
        <v>1</v>
      </c>
      <c r="F8" s="13"/>
      <c r="G8" s="14" t="s">
        <v>55</v>
      </c>
    </row>
    <row r="9" spans="1:12" ht="248.4" x14ac:dyDescent="0.3">
      <c r="A9" s="12" t="s">
        <v>40</v>
      </c>
      <c r="B9" s="24" t="s">
        <v>6</v>
      </c>
      <c r="C9" s="25" t="s">
        <v>22</v>
      </c>
      <c r="D9" s="26" t="s">
        <v>1</v>
      </c>
      <c r="E9" s="27">
        <v>8</v>
      </c>
      <c r="F9" s="13"/>
      <c r="G9" s="14" t="s">
        <v>55</v>
      </c>
    </row>
    <row r="10" spans="1:12" ht="51.75" customHeight="1" x14ac:dyDescent="0.3">
      <c r="A10" s="13" t="s">
        <v>7</v>
      </c>
      <c r="B10" s="28" t="s">
        <v>33</v>
      </c>
      <c r="C10" s="29"/>
      <c r="D10" s="29"/>
      <c r="E10" s="29"/>
      <c r="F10" s="29"/>
      <c r="G10" s="30"/>
    </row>
    <row r="11" spans="1:12" ht="78.75" customHeight="1" x14ac:dyDescent="0.3">
      <c r="A11" s="14" t="s">
        <v>44</v>
      </c>
      <c r="B11" s="15" t="s">
        <v>23</v>
      </c>
      <c r="C11" s="2" t="s">
        <v>27</v>
      </c>
      <c r="D11" s="16" t="s">
        <v>25</v>
      </c>
      <c r="E11" s="17" t="s">
        <v>26</v>
      </c>
      <c r="F11" s="14" t="s">
        <v>51</v>
      </c>
      <c r="G11" s="17" t="s">
        <v>53</v>
      </c>
    </row>
    <row r="12" spans="1:12" ht="276" x14ac:dyDescent="0.3">
      <c r="A12" s="13" t="s">
        <v>35</v>
      </c>
      <c r="B12" s="18" t="s">
        <v>10</v>
      </c>
      <c r="C12" s="2" t="s">
        <v>28</v>
      </c>
      <c r="D12" s="19" t="s">
        <v>1</v>
      </c>
      <c r="E12" s="20">
        <v>1</v>
      </c>
      <c r="F12" s="13"/>
      <c r="G12" s="13" t="s">
        <v>52</v>
      </c>
    </row>
    <row r="13" spans="1:12" ht="69" x14ac:dyDescent="0.3">
      <c r="A13" s="13" t="s">
        <v>36</v>
      </c>
      <c r="B13" s="18" t="s">
        <v>2</v>
      </c>
      <c r="C13" s="2" t="s">
        <v>18</v>
      </c>
      <c r="D13" s="19" t="s">
        <v>1</v>
      </c>
      <c r="E13" s="20">
        <v>1</v>
      </c>
      <c r="F13" s="13"/>
      <c r="G13" s="13" t="s">
        <v>52</v>
      </c>
    </row>
    <row r="14" spans="1:12" ht="69" x14ac:dyDescent="0.3">
      <c r="A14" s="13" t="s">
        <v>37</v>
      </c>
      <c r="B14" s="18" t="s">
        <v>11</v>
      </c>
      <c r="C14" s="2" t="s">
        <v>29</v>
      </c>
      <c r="D14" s="19" t="s">
        <v>1</v>
      </c>
      <c r="E14" s="20">
        <v>16</v>
      </c>
      <c r="F14" s="13"/>
      <c r="G14" s="13" t="s">
        <v>52</v>
      </c>
    </row>
    <row r="15" spans="1:12" ht="110.4" x14ac:dyDescent="0.3">
      <c r="A15" s="13" t="s">
        <v>38</v>
      </c>
      <c r="B15" s="18" t="s">
        <v>13</v>
      </c>
      <c r="C15" s="2" t="s">
        <v>30</v>
      </c>
      <c r="D15" s="19" t="s">
        <v>12</v>
      </c>
      <c r="E15" s="20">
        <v>1</v>
      </c>
      <c r="F15" s="13"/>
      <c r="G15" s="13" t="s">
        <v>52</v>
      </c>
    </row>
    <row r="16" spans="1:12" ht="69" x14ac:dyDescent="0.3">
      <c r="A16" s="13" t="s">
        <v>39</v>
      </c>
      <c r="B16" s="18" t="s">
        <v>14</v>
      </c>
      <c r="C16" s="21" t="s">
        <v>31</v>
      </c>
      <c r="D16" s="19" t="s">
        <v>1</v>
      </c>
      <c r="E16" s="20">
        <v>1</v>
      </c>
      <c r="F16" s="13"/>
      <c r="G16" s="13" t="s">
        <v>52</v>
      </c>
    </row>
    <row r="17" spans="1:7" ht="41.4" x14ac:dyDescent="0.3">
      <c r="A17" s="13" t="s">
        <v>40</v>
      </c>
      <c r="B17" s="18" t="s">
        <v>15</v>
      </c>
      <c r="C17" s="2" t="s">
        <v>32</v>
      </c>
      <c r="D17" s="19" t="s">
        <v>12</v>
      </c>
      <c r="E17" s="20">
        <v>1</v>
      </c>
      <c r="F17" s="13"/>
      <c r="G17" s="13" t="s">
        <v>52</v>
      </c>
    </row>
    <row r="18" spans="1:7" ht="55.2" x14ac:dyDescent="0.3">
      <c r="A18" s="13" t="s">
        <v>41</v>
      </c>
      <c r="B18" s="18" t="s">
        <v>45</v>
      </c>
      <c r="C18" s="21" t="s">
        <v>48</v>
      </c>
      <c r="D18" s="19" t="s">
        <v>12</v>
      </c>
      <c r="E18" s="22">
        <v>1</v>
      </c>
      <c r="F18" s="13"/>
      <c r="G18" s="13" t="s">
        <v>52</v>
      </c>
    </row>
    <row r="19" spans="1:7" ht="303.60000000000002" x14ac:dyDescent="0.3">
      <c r="A19" s="13" t="s">
        <v>42</v>
      </c>
      <c r="B19" s="23" t="s">
        <v>46</v>
      </c>
      <c r="C19" s="4" t="s">
        <v>49</v>
      </c>
      <c r="D19" s="19" t="s">
        <v>12</v>
      </c>
      <c r="E19" s="20">
        <v>1</v>
      </c>
      <c r="F19" s="13"/>
      <c r="G19" s="14" t="s">
        <v>54</v>
      </c>
    </row>
    <row r="20" spans="1:7" ht="96.6" x14ac:dyDescent="0.3">
      <c r="A20" s="13" t="s">
        <v>43</v>
      </c>
      <c r="B20" s="18" t="s">
        <v>47</v>
      </c>
      <c r="C20" s="3" t="s">
        <v>50</v>
      </c>
      <c r="D20" s="19" t="s">
        <v>12</v>
      </c>
      <c r="E20" s="20">
        <v>1</v>
      </c>
      <c r="F20" s="13"/>
      <c r="G20" s="14" t="s">
        <v>54</v>
      </c>
    </row>
  </sheetData>
  <mergeCells count="2">
    <mergeCell ref="B10:G10"/>
    <mergeCell ref="B2:G2"/>
  </mergeCells>
  <dataValidations count="1">
    <dataValidation type="list" allowBlank="1" showInputMessage="1" showErrorMessage="1" sqref="C5:C9">
      <formula1>#REF!</formula1>
    </dataValidation>
  </dataValidations>
  <pageMargins left="0.7" right="0.7" top="0.75" bottom="0.75" header="0.3" footer="0.3"/>
  <pageSetup paperSize="9" scale="46" orientation="portrait" r:id="rId1"/>
  <colBreaks count="1" manualBreakCount="1">
    <brk id="7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[1]Zdroj!#REF!</xm:f>
          </x14:formula1>
          <xm:sqref>C12:C20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IKT</vt:lpstr>
      <vt:lpstr>IKT!Oblasť_tlače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2018-07-25T10:26:42Z</cp:lastPrinted>
  <dcterms:created xsi:type="dcterms:W3CDTF">2018-06-11T12:04:46Z</dcterms:created>
  <dcterms:modified xsi:type="dcterms:W3CDTF">2018-08-10T14:14:09Z</dcterms:modified>
</cp:coreProperties>
</file>