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/>
  <mc:AlternateContent xmlns:mc="http://schemas.openxmlformats.org/markup-compatibility/2006">
    <mc:Choice Requires="x15">
      <x15ac:absPath xmlns:x15ac="http://schemas.microsoft.com/office/spreadsheetml/2010/11/ac" url="/Users/ladislavkacer/Desktop/Kreativny priemysel/3_FAB Co/"/>
    </mc:Choice>
  </mc:AlternateContent>
  <xr:revisionPtr revIDLastSave="0" documentId="13_ncr:1_{0EDA227F-0DCC-1348-9EEF-C55BFCE52A6A}" xr6:coauthVersionLast="45" xr6:coauthVersionMax="45" xr10:uidLastSave="{00000000-0000-0000-0000-000000000000}"/>
  <bookViews>
    <workbookView xWindow="0" yWindow="460" windowWidth="28800" windowHeight="16540" xr2:uid="{00000000-000D-0000-FFFF-FFFF00000000}"/>
  </bookViews>
  <sheets>
    <sheet name="Hárok1" sheetId="1" r:id="rId1"/>
  </sheets>
  <calcPr calcId="191029" concurrentCalc="0"/>
</workbook>
</file>

<file path=xl/calcChain.xml><?xml version="1.0" encoding="utf-8"?>
<calcChain xmlns="http://schemas.openxmlformats.org/spreadsheetml/2006/main">
  <c r="F49" i="1" l="1"/>
</calcChain>
</file>

<file path=xl/sharedStrings.xml><?xml version="1.0" encoding="utf-8"?>
<sst xmlns="http://schemas.openxmlformats.org/spreadsheetml/2006/main" count="116" uniqueCount="78">
  <si>
    <t>Celok</t>
  </si>
  <si>
    <t>opis / technická špecifikácia - požadované technické parametre</t>
  </si>
  <si>
    <t>MJ</t>
  </si>
  <si>
    <t>číselný údaj / hodnota / charakteristika parametra - požadovaná hodnota parametra</t>
  </si>
  <si>
    <t>mm</t>
  </si>
  <si>
    <t>áno</t>
  </si>
  <si>
    <t xml:space="preserve">Ďalšie požiadavky k dodaniu a sfunkčneniu </t>
  </si>
  <si>
    <t>áno/nie</t>
  </si>
  <si>
    <t>parametre navrhovanej technológie 
 ( hodnota / číselný údaj a podobne podľa zadania)</t>
  </si>
  <si>
    <t>Celková cena logického celku spolu:</t>
  </si>
  <si>
    <t>Dodanie na miesto realizácie (doprava)</t>
  </si>
  <si>
    <t>Zaškolenie na obsluhu zariadenia</t>
  </si>
  <si>
    <t>V.......................dňa..........................</t>
  </si>
  <si>
    <t xml:space="preserve">    </t>
  </si>
  <si>
    <t xml:space="preserve">    podpis, pečiatka</t>
  </si>
  <si>
    <t>doplniť</t>
  </si>
  <si>
    <t>Sídlo uchádzača:</t>
  </si>
  <si>
    <t>IČO:</t>
  </si>
  <si>
    <t>Štatutárny zástupca:</t>
  </si>
  <si>
    <t>Kontaktné údaje (tel., e-mail):</t>
  </si>
  <si>
    <t>Uchádzač uvedie vo svojej ponuke:</t>
  </si>
  <si>
    <t xml:space="preserve"> </t>
  </si>
  <si>
    <t xml:space="preserve">   ........................................................ </t>
  </si>
  <si>
    <t>cena v EUR bez DPH</t>
  </si>
  <si>
    <t>2) značku výrobcu a typové označenie ponúkaného zariadenia resp. prídavných zariadení/príslušenstva, v prípade viacerých výrobcov – doplniť všetkých</t>
  </si>
  <si>
    <t>Montáž a uvedenie zariadenia do prevádzky</t>
  </si>
  <si>
    <t>Obchodné meno:</t>
  </si>
  <si>
    <t>DIČ:</t>
  </si>
  <si>
    <t>IČ pre DPH:</t>
  </si>
  <si>
    <t>Web stránka:</t>
  </si>
  <si>
    <t>Predmet zákazky:</t>
  </si>
  <si>
    <t>1) informáciu o naplnení osobitne ku všetkým jednotlivým stanoveným parametrom a špecifikáciám zadaných verejným obstarávateľom</t>
  </si>
  <si>
    <t>UVIESŤ ÁNO/NIE, V PRÍPADE POŽIADAVKY UVIESŤ ČÍSELNÝ PARAMETER PONÚKANÉHO ZARIADENIA</t>
  </si>
  <si>
    <r>
      <t xml:space="preserve">3) cenu v EUR bez DPH za danú časť (v zmysle tabuľky). </t>
    </r>
    <r>
      <rPr>
        <b/>
        <sz val="11"/>
        <color indexed="8"/>
        <rFont val="Calibri"/>
        <family val="2"/>
        <charset val="238"/>
      </rPr>
      <t xml:space="preserve">Pokiaľ je daná požiadavka súčasťou základu stroja, alebo v cene dodávky a nie je možné ju samostatne naceniť, </t>
    </r>
  </si>
  <si>
    <t>Príloha č.1 Návrh na plnenie kritériá - rozpočet</t>
  </si>
  <si>
    <t>Čestne vyhlasujem, že ponúknutá technológia spĺňa všetky minimálne požadované parametre podľa špecifikácie a je obvyklá v danom mieste a čase a zároveň súhlasím s obchodnými podmienkami uvedenými vo výzve a jej prílohách.</t>
  </si>
  <si>
    <t>ks</t>
  </si>
  <si>
    <t>min.1</t>
  </si>
  <si>
    <t>min. 60</t>
  </si>
  <si>
    <t>Multifunkčné rezacie, bigovacie a frézovacie centrum</t>
  </si>
  <si>
    <r>
      <rPr>
        <b/>
        <sz val="11"/>
        <rFont val="Calibri (Text)"/>
        <charset val="238"/>
      </rPr>
      <t>Multifunkčné rezacie, bigovacie a frézovacie centrum</t>
    </r>
    <r>
      <rPr>
        <b/>
        <sz val="11"/>
        <color indexed="10"/>
        <rFont val="Calibri (Text)"/>
      </rPr>
      <t xml:space="preserve"> "DOPLNIŤ Názov výrobcu a typové označenie"</t>
    </r>
  </si>
  <si>
    <t>Pracovný stôl</t>
  </si>
  <si>
    <t>Rozmer pracovnej plochy, pre všetky nástroje</t>
  </si>
  <si>
    <t>Maximálna hĺbka rezania/frézovania</t>
  </si>
  <si>
    <t>min. 20</t>
  </si>
  <si>
    <t>um</t>
  </si>
  <si>
    <t>Maximálna rýchlosť</t>
  </si>
  <si>
    <t>mm/sec.</t>
  </si>
  <si>
    <t>min. 500</t>
  </si>
  <si>
    <t>Požiadavky na technológiu</t>
  </si>
  <si>
    <t>Možnosť striedania produkcie – 1. zóna pracuje, 2 zóna výmena materiálu</t>
  </si>
  <si>
    <t>Monžnosť práce minimálne troch nástrojoch súčasne</t>
  </si>
  <si>
    <t>Možnosť spracovať materiály: lepenka, kartón, samolepka, dibond, plexisklo</t>
  </si>
  <si>
    <t>Oscilačný nôž pre spracovanie lepenky</t>
  </si>
  <si>
    <t>Nástroje</t>
  </si>
  <si>
    <t>Ryhovacie kolieska ryhovanie lepenky a kartónu</t>
  </si>
  <si>
    <t>Digitálna kamera pre načítanie orezových značiek</t>
  </si>
  <si>
    <t>Nôž na rezanie samolepiacej fólie - kisscut</t>
  </si>
  <si>
    <t>Nástroj pre automatické meranie výšky rezacieho noža</t>
  </si>
  <si>
    <t>Nástroj pre rezanie 90° V-drážky do lepenky</t>
  </si>
  <si>
    <t>Fréza-vreteno</t>
  </si>
  <si>
    <t>Maximálne otáčky</t>
  </si>
  <si>
    <t>ot./min.</t>
  </si>
  <si>
    <t>min. 45000</t>
  </si>
  <si>
    <t>Maximálny výkon frézy</t>
  </si>
  <si>
    <t>kW</t>
  </si>
  <si>
    <t>Vákuové prisávané média</t>
  </si>
  <si>
    <t>Výkon vákuovej pumpy</t>
  </si>
  <si>
    <t>min.6</t>
  </si>
  <si>
    <t>Automatické spínanie zón podľa materiálu</t>
  </si>
  <si>
    <t>Počet vákuových zón</t>
  </si>
  <si>
    <t>min.4</t>
  </si>
  <si>
    <t>Pracovná stanica</t>
  </si>
  <si>
    <t>min. 1650 x 3150</t>
  </si>
  <si>
    <t>Presnosť opakovania úkonu (čím menšie tým presnejšie)</t>
  </si>
  <si>
    <t>namiesto ceny uveďte túto informáciu  - 0</t>
  </si>
  <si>
    <t>Ovládací softvér vrátane konštrukčného softvéru pre štandardizáciu výroby a prípravu dát</t>
  </si>
  <si>
    <t>Pracovná stanica so vstavaným ovládacím panelom s odkladacím priestorom pre nástroje, počítačom a ovládacím softvérom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</si>
</sst>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10"/>
      <name val="Calibri (Text)"/>
    </font>
    <font>
      <b/>
      <sz val="11"/>
      <name val="Calibri (Text)"/>
      <charset val="238"/>
    </font>
    <font>
      <b/>
      <sz val="11"/>
      <color indexed="10"/>
      <name val="Calibri (Text)"/>
      <charset val="238"/>
    </font>
    <font>
      <sz val="10"/>
      <color theme="1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vertical="center"/>
    </xf>
    <xf numFmtId="0" fontId="0" fillId="3" borderId="0" xfId="0" applyFill="1"/>
    <xf numFmtId="0" fontId="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8" xfId="0" applyFont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12" fillId="0" borderId="0" xfId="0" applyFont="1"/>
    <xf numFmtId="0" fontId="2" fillId="0" borderId="0" xfId="0" applyFont="1"/>
    <xf numFmtId="0" fontId="8" fillId="3" borderId="2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left" wrapText="1"/>
    </xf>
    <xf numFmtId="0" fontId="14" fillId="0" borderId="8" xfId="0" applyFont="1" applyBorder="1"/>
    <xf numFmtId="0" fontId="14" fillId="0" borderId="1" xfId="0" applyFont="1" applyBorder="1"/>
    <xf numFmtId="0" fontId="14" fillId="0" borderId="8" xfId="0" applyFont="1" applyBorder="1" applyAlignment="1">
      <alignment wrapText="1"/>
    </xf>
    <xf numFmtId="0" fontId="14" fillId="0" borderId="8" xfId="0" applyFont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/>
    </xf>
    <xf numFmtId="3" fontId="13" fillId="8" borderId="10" xfId="0" applyNumberFormat="1" applyFont="1" applyFill="1" applyBorder="1" applyAlignment="1">
      <alignment horizontal="center" vertical="center"/>
    </xf>
    <xf numFmtId="0" fontId="14" fillId="0" borderId="18" xfId="0" applyFont="1" applyBorder="1" applyAlignment="1">
      <alignment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4" fillId="0" borderId="5" xfId="0" applyFont="1" applyBorder="1"/>
    <xf numFmtId="3" fontId="8" fillId="3" borderId="7" xfId="0" applyNumberFormat="1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vertical="center"/>
    </xf>
    <xf numFmtId="0" fontId="9" fillId="5" borderId="9" xfId="0" applyFont="1" applyFill="1" applyBorder="1" applyAlignment="1">
      <alignment vertical="center"/>
    </xf>
    <xf numFmtId="0" fontId="15" fillId="7" borderId="8" xfId="0" applyFont="1" applyFill="1" applyBorder="1" applyAlignment="1">
      <alignment horizontal="left" vertical="center" wrapText="1"/>
    </xf>
    <xf numFmtId="0" fontId="15" fillId="7" borderId="5" xfId="0" applyFont="1" applyFill="1" applyBorder="1" applyAlignment="1">
      <alignment horizontal="left" vertical="center" wrapText="1"/>
    </xf>
    <xf numFmtId="0" fontId="15" fillId="7" borderId="4" xfId="0" applyFont="1" applyFill="1" applyBorder="1" applyAlignment="1">
      <alignment horizontal="left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15" fillId="7" borderId="15" xfId="0" applyFont="1" applyFill="1" applyBorder="1" applyAlignment="1">
      <alignment horizontal="left" vertical="center" wrapText="1"/>
    </xf>
    <xf numFmtId="0" fontId="15" fillId="7" borderId="16" xfId="0" applyFont="1" applyFill="1" applyBorder="1" applyAlignment="1">
      <alignment horizontal="left" vertical="center" wrapText="1"/>
    </xf>
    <xf numFmtId="0" fontId="15" fillId="7" borderId="17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0"/>
  <sheetViews>
    <sheetView tabSelected="1" workbookViewId="0">
      <selection activeCell="B2" sqref="B2"/>
    </sheetView>
  </sheetViews>
  <sheetFormatPr baseColWidth="10" defaultColWidth="8.83203125" defaultRowHeight="15"/>
  <cols>
    <col min="1" max="1" width="17" customWidth="1"/>
    <col min="2" max="2" width="54.83203125" customWidth="1"/>
    <col min="4" max="4" width="17.5" customWidth="1"/>
    <col min="5" max="5" width="15.5" customWidth="1"/>
    <col min="6" max="6" width="18.1640625" customWidth="1"/>
  </cols>
  <sheetData>
    <row r="1" spans="1:5">
      <c r="A1" s="11" t="s">
        <v>34</v>
      </c>
    </row>
    <row r="2" spans="1:5">
      <c r="A2" s="11" t="s">
        <v>30</v>
      </c>
      <c r="B2" s="20" t="s">
        <v>39</v>
      </c>
    </row>
    <row r="3" spans="1:5">
      <c r="A3" s="11"/>
    </row>
    <row r="4" spans="1:5">
      <c r="A4" s="11" t="s">
        <v>26</v>
      </c>
      <c r="B4" s="13" t="s">
        <v>15</v>
      </c>
    </row>
    <row r="5" spans="1:5">
      <c r="A5" s="11" t="s">
        <v>16</v>
      </c>
      <c r="B5" s="13" t="s">
        <v>15</v>
      </c>
    </row>
    <row r="6" spans="1:5">
      <c r="A6" s="11" t="s">
        <v>17</v>
      </c>
      <c r="B6" s="13" t="s">
        <v>15</v>
      </c>
    </row>
    <row r="7" spans="1:5">
      <c r="A7" s="11" t="s">
        <v>27</v>
      </c>
      <c r="B7" s="13" t="s">
        <v>15</v>
      </c>
    </row>
    <row r="8" spans="1:5">
      <c r="A8" s="11" t="s">
        <v>28</v>
      </c>
      <c r="B8" s="13" t="s">
        <v>15</v>
      </c>
    </row>
    <row r="9" spans="1:5">
      <c r="A9" s="11" t="s">
        <v>18</v>
      </c>
      <c r="B9" s="13" t="s">
        <v>15</v>
      </c>
    </row>
    <row r="10" spans="1:5">
      <c r="A10" s="11" t="s">
        <v>19</v>
      </c>
      <c r="B10" s="13" t="s">
        <v>15</v>
      </c>
    </row>
    <row r="11" spans="1:5">
      <c r="A11" s="11" t="s">
        <v>29</v>
      </c>
      <c r="B11" s="13" t="s">
        <v>15</v>
      </c>
    </row>
    <row r="12" spans="1:5">
      <c r="A12" s="11"/>
    </row>
    <row r="13" spans="1:5">
      <c r="A13" s="11" t="s">
        <v>20</v>
      </c>
    </row>
    <row r="14" spans="1:5" s="14" customFormat="1">
      <c r="A14" s="14" t="s">
        <v>31</v>
      </c>
    </row>
    <row r="15" spans="1:5" s="14" customFormat="1">
      <c r="A15" s="21" t="s">
        <v>32</v>
      </c>
      <c r="E15" s="11"/>
    </row>
    <row r="16" spans="1:5" s="14" customFormat="1">
      <c r="A16" s="11" t="s">
        <v>24</v>
      </c>
    </row>
    <row r="17" spans="1:7" s="14" customFormat="1">
      <c r="A17" s="14" t="s">
        <v>33</v>
      </c>
    </row>
    <row r="18" spans="1:7" ht="16" thickBot="1">
      <c r="A18" s="11" t="s">
        <v>75</v>
      </c>
    </row>
    <row r="19" spans="1:7" ht="89" customHeight="1" thickBot="1">
      <c r="A19" s="8" t="s">
        <v>0</v>
      </c>
      <c r="B19" s="9" t="s">
        <v>1</v>
      </c>
      <c r="C19" s="9" t="s">
        <v>2</v>
      </c>
      <c r="D19" s="9" t="s">
        <v>3</v>
      </c>
      <c r="E19" s="10" t="s">
        <v>8</v>
      </c>
      <c r="F19" s="8" t="s">
        <v>23</v>
      </c>
      <c r="G19" s="2"/>
    </row>
    <row r="20" spans="1:7" ht="16" customHeight="1">
      <c r="A20" s="50" t="s">
        <v>40</v>
      </c>
      <c r="B20" s="54" t="s">
        <v>49</v>
      </c>
      <c r="C20" s="55"/>
      <c r="D20" s="55"/>
      <c r="E20" s="56"/>
      <c r="F20" s="37" t="s">
        <v>15</v>
      </c>
      <c r="G20" s="4"/>
    </row>
    <row r="21" spans="1:7" ht="15" customHeight="1">
      <c r="A21" s="51"/>
      <c r="B21" s="17" t="s">
        <v>46</v>
      </c>
      <c r="C21" s="7" t="s">
        <v>47</v>
      </c>
      <c r="D21" s="6" t="s">
        <v>48</v>
      </c>
      <c r="E21" s="5"/>
      <c r="F21" s="38"/>
      <c r="G21" s="4"/>
    </row>
    <row r="22" spans="1:7" ht="32">
      <c r="A22" s="51"/>
      <c r="B22" s="23" t="s">
        <v>50</v>
      </c>
      <c r="C22" s="7" t="s">
        <v>7</v>
      </c>
      <c r="D22" s="6" t="s">
        <v>5</v>
      </c>
      <c r="E22" s="5"/>
      <c r="F22" s="38"/>
      <c r="G22" s="4"/>
    </row>
    <row r="23" spans="1:7" ht="15" customHeight="1">
      <c r="A23" s="51"/>
      <c r="B23" s="24" t="s">
        <v>51</v>
      </c>
      <c r="C23" s="7" t="s">
        <v>7</v>
      </c>
      <c r="D23" s="6" t="s">
        <v>5</v>
      </c>
      <c r="E23" s="5"/>
      <c r="F23" s="38"/>
      <c r="G23" s="4"/>
    </row>
    <row r="24" spans="1:7" ht="32">
      <c r="A24" s="51"/>
      <c r="B24" s="26" t="s">
        <v>52</v>
      </c>
      <c r="C24" s="7" t="s">
        <v>7</v>
      </c>
      <c r="D24" s="6" t="s">
        <v>5</v>
      </c>
      <c r="E24" s="5"/>
      <c r="F24" s="38"/>
      <c r="G24" s="4"/>
    </row>
    <row r="25" spans="1:7" ht="15" customHeight="1">
      <c r="A25" s="51"/>
      <c r="B25" s="44" t="s">
        <v>41</v>
      </c>
      <c r="C25" s="45"/>
      <c r="D25" s="45"/>
      <c r="E25" s="46"/>
      <c r="F25" s="38"/>
      <c r="G25" s="4"/>
    </row>
    <row r="26" spans="1:7" ht="16">
      <c r="A26" s="51"/>
      <c r="B26" s="24" t="s">
        <v>42</v>
      </c>
      <c r="C26" s="7" t="s">
        <v>4</v>
      </c>
      <c r="D26" s="6" t="s">
        <v>73</v>
      </c>
      <c r="E26" s="5"/>
      <c r="F26" s="38"/>
      <c r="G26" s="4"/>
    </row>
    <row r="27" spans="1:7" ht="16">
      <c r="A27" s="51"/>
      <c r="B27" s="17" t="s">
        <v>43</v>
      </c>
      <c r="C27" s="7" t="s">
        <v>4</v>
      </c>
      <c r="D27" s="6" t="s">
        <v>44</v>
      </c>
      <c r="E27" s="5"/>
      <c r="F27" s="38"/>
      <c r="G27" s="4"/>
    </row>
    <row r="28" spans="1:7" ht="16">
      <c r="A28" s="51"/>
      <c r="B28" s="17" t="s">
        <v>74</v>
      </c>
      <c r="C28" s="7" t="s">
        <v>45</v>
      </c>
      <c r="D28" s="6" t="s">
        <v>38</v>
      </c>
      <c r="E28" s="5"/>
      <c r="F28" s="38"/>
      <c r="G28" s="4"/>
    </row>
    <row r="29" spans="1:7" ht="16" customHeight="1">
      <c r="A29" s="51"/>
      <c r="B29" s="44" t="s">
        <v>54</v>
      </c>
      <c r="C29" s="45"/>
      <c r="D29" s="45"/>
      <c r="E29" s="46"/>
      <c r="F29" s="38"/>
      <c r="G29" s="4"/>
    </row>
    <row r="30" spans="1:7" ht="16">
      <c r="A30" s="51"/>
      <c r="B30" s="25" t="s">
        <v>53</v>
      </c>
      <c r="C30" s="7" t="s">
        <v>7</v>
      </c>
      <c r="D30" s="6" t="s">
        <v>5</v>
      </c>
      <c r="E30" s="5"/>
      <c r="F30" s="38"/>
      <c r="G30" s="4"/>
    </row>
    <row r="31" spans="1:7" ht="16">
      <c r="A31" s="51"/>
      <c r="B31" s="17" t="s">
        <v>55</v>
      </c>
      <c r="C31" s="7" t="s">
        <v>7</v>
      </c>
      <c r="D31" s="6" t="s">
        <v>5</v>
      </c>
      <c r="E31" s="5"/>
      <c r="F31" s="38"/>
      <c r="G31" s="4"/>
    </row>
    <row r="32" spans="1:7" ht="16">
      <c r="A32" s="51"/>
      <c r="B32" s="17" t="s">
        <v>56</v>
      </c>
      <c r="C32" s="7" t="s">
        <v>7</v>
      </c>
      <c r="D32" s="6" t="s">
        <v>5</v>
      </c>
      <c r="E32" s="5"/>
      <c r="F32" s="38"/>
      <c r="G32" s="4"/>
    </row>
    <row r="33" spans="1:7" ht="16">
      <c r="A33" s="52"/>
      <c r="B33" s="36" t="s">
        <v>57</v>
      </c>
      <c r="C33" s="7" t="s">
        <v>7</v>
      </c>
      <c r="D33" s="6" t="s">
        <v>5</v>
      </c>
      <c r="E33" s="5"/>
      <c r="F33" s="38"/>
      <c r="G33" s="4"/>
    </row>
    <row r="34" spans="1:7" ht="16">
      <c r="A34" s="52"/>
      <c r="B34" s="36" t="s">
        <v>58</v>
      </c>
      <c r="C34" s="7" t="s">
        <v>7</v>
      </c>
      <c r="D34" s="6" t="s">
        <v>5</v>
      </c>
      <c r="E34" s="5"/>
      <c r="F34" s="38"/>
      <c r="G34" s="4"/>
    </row>
    <row r="35" spans="1:7" ht="16">
      <c r="A35" s="52"/>
      <c r="B35" s="36" t="s">
        <v>59</v>
      </c>
      <c r="C35" s="7" t="s">
        <v>7</v>
      </c>
      <c r="D35" s="6" t="s">
        <v>5</v>
      </c>
      <c r="E35" s="5"/>
      <c r="F35" s="38"/>
      <c r="G35" s="4"/>
    </row>
    <row r="36" spans="1:7" ht="16" customHeight="1">
      <c r="A36" s="51"/>
      <c r="B36" s="44" t="s">
        <v>60</v>
      </c>
      <c r="C36" s="45"/>
      <c r="D36" s="45"/>
      <c r="E36" s="46"/>
      <c r="F36" s="38"/>
      <c r="G36" s="4"/>
    </row>
    <row r="37" spans="1:7" ht="16">
      <c r="A37" s="51"/>
      <c r="B37" s="17" t="s">
        <v>61</v>
      </c>
      <c r="C37" s="7" t="s">
        <v>62</v>
      </c>
      <c r="D37" s="6" t="s">
        <v>63</v>
      </c>
      <c r="E37" s="5"/>
      <c r="F37" s="38"/>
      <c r="G37" s="4"/>
    </row>
    <row r="38" spans="1:7" ht="16">
      <c r="A38" s="51"/>
      <c r="B38" s="25" t="s">
        <v>64</v>
      </c>
      <c r="C38" s="7" t="s">
        <v>65</v>
      </c>
      <c r="D38" s="6" t="s">
        <v>37</v>
      </c>
      <c r="E38" s="5"/>
      <c r="F38" s="38"/>
      <c r="G38" s="4"/>
    </row>
    <row r="39" spans="1:7">
      <c r="A39" s="51"/>
      <c r="B39" s="44" t="s">
        <v>66</v>
      </c>
      <c r="C39" s="45"/>
      <c r="D39" s="45"/>
      <c r="E39" s="46"/>
      <c r="F39" s="38"/>
      <c r="G39" s="4"/>
    </row>
    <row r="40" spans="1:7" ht="16">
      <c r="A40" s="51"/>
      <c r="B40" s="25" t="s">
        <v>67</v>
      </c>
      <c r="C40" s="7" t="s">
        <v>65</v>
      </c>
      <c r="D40" s="6" t="s">
        <v>68</v>
      </c>
      <c r="E40" s="5"/>
      <c r="F40" s="38"/>
      <c r="G40" s="4"/>
    </row>
    <row r="41" spans="1:7" ht="16">
      <c r="A41" s="51"/>
      <c r="B41" s="17" t="s">
        <v>69</v>
      </c>
      <c r="C41" s="7" t="s">
        <v>7</v>
      </c>
      <c r="D41" s="6" t="s">
        <v>5</v>
      </c>
      <c r="E41" s="5"/>
      <c r="F41" s="38"/>
      <c r="G41" s="4"/>
    </row>
    <row r="42" spans="1:7" ht="16">
      <c r="A42" s="51"/>
      <c r="B42" s="17" t="s">
        <v>70</v>
      </c>
      <c r="C42" s="7" t="s">
        <v>36</v>
      </c>
      <c r="D42" s="6" t="s">
        <v>71</v>
      </c>
      <c r="E42" s="5"/>
      <c r="F42" s="38"/>
      <c r="G42" s="4"/>
    </row>
    <row r="43" spans="1:7">
      <c r="A43" s="51"/>
      <c r="B43" s="44" t="s">
        <v>72</v>
      </c>
      <c r="C43" s="45"/>
      <c r="D43" s="45"/>
      <c r="E43" s="46"/>
      <c r="F43" s="38"/>
      <c r="G43" s="4"/>
    </row>
    <row r="44" spans="1:7" ht="32">
      <c r="A44" s="51"/>
      <c r="B44" s="27" t="s">
        <v>77</v>
      </c>
      <c r="C44" s="7" t="s">
        <v>7</v>
      </c>
      <c r="D44" s="6" t="s">
        <v>5</v>
      </c>
      <c r="E44" s="5"/>
      <c r="F44" s="38"/>
      <c r="G44" s="4"/>
    </row>
    <row r="45" spans="1:7" ht="33" thickBot="1">
      <c r="A45" s="53"/>
      <c r="B45" s="30" t="s">
        <v>76</v>
      </c>
      <c r="C45" s="31" t="s">
        <v>7</v>
      </c>
      <c r="D45" s="32" t="s">
        <v>5</v>
      </c>
      <c r="E45" s="33"/>
      <c r="F45" s="38"/>
      <c r="G45" s="4"/>
    </row>
    <row r="46" spans="1:7" ht="30.75" customHeight="1" thickBot="1">
      <c r="A46" s="47" t="s">
        <v>6</v>
      </c>
      <c r="B46" s="42" t="s">
        <v>10</v>
      </c>
      <c r="C46" s="43"/>
      <c r="D46" s="34" t="s">
        <v>5</v>
      </c>
      <c r="E46" s="35"/>
      <c r="F46" s="22" t="s">
        <v>15</v>
      </c>
      <c r="G46" s="2"/>
    </row>
    <row r="47" spans="1:7" ht="30.75" customHeight="1" thickBot="1">
      <c r="A47" s="48"/>
      <c r="B47" s="42" t="s">
        <v>25</v>
      </c>
      <c r="C47" s="43"/>
      <c r="D47" s="3" t="s">
        <v>5</v>
      </c>
      <c r="E47" s="28"/>
      <c r="F47" s="18" t="s">
        <v>15</v>
      </c>
      <c r="G47" s="4"/>
    </row>
    <row r="48" spans="1:7" ht="28" customHeight="1" thickBot="1">
      <c r="A48" s="49"/>
      <c r="B48" s="42" t="s">
        <v>11</v>
      </c>
      <c r="C48" s="43"/>
      <c r="D48" s="3" t="s">
        <v>5</v>
      </c>
      <c r="E48" s="28"/>
      <c r="F48" s="19" t="s">
        <v>15</v>
      </c>
      <c r="G48" s="1"/>
    </row>
    <row r="49" spans="1:11" ht="31" customHeight="1" thickBot="1">
      <c r="A49" s="40" t="s">
        <v>9</v>
      </c>
      <c r="B49" s="41"/>
      <c r="C49" s="41"/>
      <c r="D49" s="41"/>
      <c r="E49" s="41"/>
      <c r="F49" s="29">
        <f>SUM(F20:F48)</f>
        <v>0</v>
      </c>
      <c r="G49" s="1"/>
    </row>
    <row r="51" spans="1:11" ht="28" customHeight="1">
      <c r="A51" s="39" t="s">
        <v>35</v>
      </c>
      <c r="B51" s="39"/>
      <c r="C51" s="39"/>
      <c r="D51" s="39"/>
      <c r="E51" s="39"/>
      <c r="F51" s="39"/>
    </row>
    <row r="57" spans="1:11">
      <c r="A57" s="12"/>
    </row>
    <row r="58" spans="1:11">
      <c r="A58" s="12"/>
    </row>
    <row r="59" spans="1:11">
      <c r="A59" s="12" t="s">
        <v>12</v>
      </c>
      <c r="B59" s="12" t="s">
        <v>13</v>
      </c>
      <c r="C59" s="12" t="s">
        <v>21</v>
      </c>
      <c r="D59" s="15"/>
      <c r="E59" s="16" t="s">
        <v>22</v>
      </c>
      <c r="F59" s="11"/>
      <c r="K59" s="12"/>
    </row>
    <row r="60" spans="1:11">
      <c r="A60" s="11"/>
      <c r="B60" s="11"/>
      <c r="C60" s="11"/>
      <c r="D60" s="11"/>
      <c r="E60" s="16" t="s">
        <v>14</v>
      </c>
      <c r="F60" s="11"/>
    </row>
  </sheetData>
  <mergeCells count="14">
    <mergeCell ref="F20:F45"/>
    <mergeCell ref="A51:F51"/>
    <mergeCell ref="A49:E49"/>
    <mergeCell ref="B47:C47"/>
    <mergeCell ref="B36:E36"/>
    <mergeCell ref="B39:E39"/>
    <mergeCell ref="B43:E43"/>
    <mergeCell ref="A46:A48"/>
    <mergeCell ref="B46:C46"/>
    <mergeCell ref="B48:C48"/>
    <mergeCell ref="B29:E29"/>
    <mergeCell ref="B25:E25"/>
    <mergeCell ref="A20:A45"/>
    <mergeCell ref="B20:E20"/>
  </mergeCells>
  <phoneticPr fontId="1" type="noConversion"/>
  <pageMargins left="0.7" right="0.11" top="0.75" bottom="1.53370078740158" header="0.3" footer="0.3"/>
  <pageSetup paperSize="9" scale="58" orientation="portrait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lastPrinted>2017-02-02T17:26:36Z</cp:lastPrinted>
  <dcterms:created xsi:type="dcterms:W3CDTF">2017-01-24T10:57:46Z</dcterms:created>
  <dcterms:modified xsi:type="dcterms:W3CDTF">2020-09-10T10:13:41Z</dcterms:modified>
  <cp:category/>
</cp:coreProperties>
</file>