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Hárok1" sheetId="1" r:id="rId1"/>
    <sheet name="Hárok2" sheetId="2" r:id="rId2"/>
    <sheet name="Hárok3" sheetId="3" r:id="rId3"/>
  </sheets>
  <calcPr calcId="125725"/>
</workbook>
</file>

<file path=xl/sharedStrings.xml><?xml version="1.0" encoding="utf-8"?>
<sst xmlns="http://schemas.openxmlformats.org/spreadsheetml/2006/main" count="341" uniqueCount="316">
  <si>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</si>
  <si>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</si>
  <si>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</si>
  <si>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</si>
  <si>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</si>
  <si>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</si>
  <si>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</si>
  <si>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</si>
  <si>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</si>
  <si>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</si>
  <si>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</si>
  <si>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</si>
  <si>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 xml:space="preserve">Časť č. </t>
  </si>
  <si>
    <t>Názov položky - účinnej látky, lieková forma</t>
  </si>
  <si>
    <t xml:space="preserve">ANTICOAGULANCIA - liečivá pre krv  a krvotvorné orgány 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</si>
  <si>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</si>
  <si>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</si>
  <si>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</si>
  <si>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</si>
  <si>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</si>
  <si>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</si>
  <si>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</si>
  <si>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</si>
  <si>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</si>
  <si>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</si>
  <si>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</si>
  <si>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</si>
  <si>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</si>
  <si>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</si>
  <si>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</si>
  <si>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</si>
  <si>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</si>
  <si>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</si>
  <si>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</si>
  <si>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</si>
  <si>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</si>
  <si>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</si>
  <si>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</si>
  <si>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</si>
  <si>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</si>
  <si>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</si>
  <si>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</si>
  <si>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</si>
  <si>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</si>
  <si>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</si>
  <si>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</si>
  <si>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</si>
  <si>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</si>
  <si>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</si>
  <si>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</si>
  <si>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</si>
  <si>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</si>
  <si>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67.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</si>
  <si>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</si>
  <si>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</si>
  <si>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</si>
  <si>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</si>
  <si>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</si>
  <si>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</si>
  <si>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</si>
  <si>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</si>
  <si>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</si>
  <si>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</si>
  <si>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</si>
  <si>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</si>
  <si>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</si>
  <si>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</si>
  <si>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</si>
  <si>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</si>
  <si>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</si>
  <si>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</si>
  <si>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</si>
  <si>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</si>
  <si>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</si>
  <si>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</si>
  <si>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</si>
  <si>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</si>
  <si>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</si>
  <si>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</si>
  <si>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 xml:space="preserve">BRONCHODILATANCIA - liečivá pre dýchací systém </t>
  </si>
  <si>
    <t xml:space="preserve">50. </t>
  </si>
  <si>
    <t xml:space="preserve">51. </t>
  </si>
  <si>
    <t xml:space="preserve">52. </t>
  </si>
  <si>
    <t xml:space="preserve">53. </t>
  </si>
  <si>
    <t xml:space="preserve">54. </t>
  </si>
  <si>
    <t xml:space="preserve">55. </t>
  </si>
  <si>
    <t xml:space="preserve">56. </t>
  </si>
  <si>
    <t xml:space="preserve">57. </t>
  </si>
  <si>
    <t xml:space="preserve">58. </t>
  </si>
  <si>
    <t xml:space="preserve">59. </t>
  </si>
  <si>
    <t xml:space="preserve">60. </t>
  </si>
  <si>
    <t xml:space="preserve">61. </t>
  </si>
  <si>
    <t xml:space="preserve">62. </t>
  </si>
  <si>
    <t xml:space="preserve">63. </t>
  </si>
  <si>
    <t xml:space="preserve">64. </t>
  </si>
  <si>
    <t xml:space="preserve">65. </t>
  </si>
  <si>
    <t xml:space="preserve">66. </t>
  </si>
  <si>
    <t xml:space="preserve">ANTIEMETIKÁ - Ostatné liečivá pre nervový systém </t>
  </si>
  <si>
    <t xml:space="preserve">68. </t>
  </si>
  <si>
    <t>SYSTÉMOVÉ A HORMONÁLNE PRÍPRAVKY OKREM POHLAVNÝCH ORGÁNOV</t>
  </si>
  <si>
    <t>95.</t>
  </si>
  <si>
    <t>96.</t>
  </si>
  <si>
    <t>97.</t>
  </si>
  <si>
    <t>98.</t>
  </si>
  <si>
    <t>99.</t>
  </si>
  <si>
    <t>100.</t>
  </si>
  <si>
    <t>101.</t>
  </si>
  <si>
    <t>102.</t>
  </si>
  <si>
    <t>Ľudský prothrombinový komplex plv iol/ plv fol 500 I.U.</t>
  </si>
  <si>
    <t>Ľudský antithrombin  III   plv fol/ plv iio/ plv iol  500 I.U.</t>
  </si>
  <si>
    <t>Etamsylatum sol inj 2ml/250mg</t>
  </si>
  <si>
    <t>Etamsylatum cps dur 500mg</t>
  </si>
  <si>
    <t>Clopidogrelum tbl flm 75mg</t>
  </si>
  <si>
    <t>Alteplasum plv iio 20mg</t>
  </si>
  <si>
    <t>Alteplasum plv iio 50mg</t>
  </si>
  <si>
    <t>Ľudský fibrinogén plv ijf/ plv iio 1g/50ml</t>
  </si>
  <si>
    <t>Eptifibatidum  sol inj 10ml/20 mg</t>
  </si>
  <si>
    <t>Eptifibatidum sol inf 100ml/75mg</t>
  </si>
  <si>
    <t>Kyselina acetylsalicylová tbl ent 100mg</t>
  </si>
  <si>
    <t>Kyselina acetylsalicylová tbl 100mg</t>
  </si>
  <si>
    <t>Romiplostimum plv iol 250ug</t>
  </si>
  <si>
    <t>Romiplostimum plv iol 500ug</t>
  </si>
  <si>
    <t>Koagulačný faktor VIII  plv iio 500 I.U.  +  von Willebrandový faktor plv iio 1 200I.U.</t>
  </si>
  <si>
    <t>Dabigatranetexilatum  cps dur 110mg</t>
  </si>
  <si>
    <t>Dabigatranetexilatum  cps dur 150mg</t>
  </si>
  <si>
    <t>Eptakog alfa plv iol  1mg (50KIU)</t>
  </si>
  <si>
    <t>Eptakog alfa plv iol  2mg (100KIU)</t>
  </si>
  <si>
    <t>Tikagrelolum  tbl flm 90mg</t>
  </si>
  <si>
    <t>Apixabanum tbl flm 2,5mg</t>
  </si>
  <si>
    <t>Apixabanum tbl flm 5mg</t>
  </si>
  <si>
    <t>Warfarin sodný tbl 3mg</t>
  </si>
  <si>
    <t>Warfarin sodný tbl 5mg</t>
  </si>
  <si>
    <t>Ticlopidinium chloridum tbl flm 250mg</t>
  </si>
  <si>
    <t>Prasugrelum tbl flm 10mg</t>
  </si>
  <si>
    <t>Enoxaparinum 4000 IU (40mg) sol inj 0,4ml</t>
  </si>
  <si>
    <t>Enoxaparinum 6000 IU  (60mg) sol inj 0,6ml</t>
  </si>
  <si>
    <t>Edoxabanum tbl flm 30mg</t>
  </si>
  <si>
    <t>Edoxabanum tbl flm 60mg</t>
  </si>
  <si>
    <t>Eltrombopagum tbl flm 25mg</t>
  </si>
  <si>
    <t>Eltrombopagum tbl flm 50mg</t>
  </si>
  <si>
    <t>Koagulačný faktor VIII  plv iol 500 I.U.  +  von Willebrandov faktor plv iol 375 I.U.</t>
  </si>
  <si>
    <t>Koagulačný faktor VIII  plv iol 1000 I.U.  +  von Willebrandov faktor plv iol 750 I.U.</t>
  </si>
  <si>
    <t>Nadroparinum 9,5 KU/ml, sol inj 0,3ml</t>
  </si>
  <si>
    <t>Nadroparinum  9,5 KU/ml, sol inj 0,6ml</t>
  </si>
  <si>
    <t>Nadroparinum  9,5 KU/ml, sol inj 0,4ml</t>
  </si>
  <si>
    <t>Nadroparinum  9,5 KU/ml, sol inj 0,8ml</t>
  </si>
  <si>
    <t>Nadroparinum 19 KU/ml, sol inj 0,6ml</t>
  </si>
  <si>
    <t>Nadroparinum  9,5 KU/ml, sol inj 1 ml</t>
  </si>
  <si>
    <t>Dalteparinum 12 500 IU/ ml, sol inj 0,2ml</t>
  </si>
  <si>
    <t>Dalteparinum 25 000 IU/ ml, sol inj 0,2ml</t>
  </si>
  <si>
    <t>Dalteparinum inj 10 000 IU/ml, sol  inj 10ml</t>
  </si>
  <si>
    <t>Heparinum natricum 5 000 IU/ml, sol inj 10ml</t>
  </si>
  <si>
    <t>Rivaroxabanum tbl flm 10mg</t>
  </si>
  <si>
    <t>Rivaroxabanum tbl flm 20mg</t>
  </si>
  <si>
    <t>Rivaroxabanum tbl flm 15mg</t>
  </si>
  <si>
    <t>Rivaroxabanum tbl flm 2,5mg</t>
  </si>
  <si>
    <t>Fondaparin 5 mg/ ml, sol inj 0,5ml</t>
  </si>
  <si>
    <t>Omalizumabum sol iru 1ml/150mg</t>
  </si>
  <si>
    <t>Aminophyllinum  sol inj 10ml/240 mg</t>
  </si>
  <si>
    <t>Budesonidum 200ug/ formoterolum 6ug   plv inh 120 dávok</t>
  </si>
  <si>
    <t>Ipratrópiumbromidum sol inh 10ml/200 dávok</t>
  </si>
  <si>
    <t>Theophyllin cps plg/ tbl plg 200mg</t>
  </si>
  <si>
    <t>Theophyllin cps plg/ tbl plg 300mg</t>
  </si>
  <si>
    <t>Formoterol plv icd 12ug</t>
  </si>
  <si>
    <t>Salbutamol  sir 150ml</t>
  </si>
  <si>
    <t>Salbutamol sus inh 100ug/1dávka, 200 dávok</t>
  </si>
  <si>
    <t>Salbutamol sol neb 20ml/100mg</t>
  </si>
  <si>
    <t>Mepolizumabum plv ino 100mg</t>
  </si>
  <si>
    <t>Flutikazonum 50 ug sus inh, 120 dávok</t>
  </si>
  <si>
    <t>Olodaterolum 2,5mcg/tiotropium 2,5mcg,   sol ihl  60 vstrekov</t>
  </si>
  <si>
    <t>Tiotropium bromid 2,5mcg,   sol inh 60 vstrekov</t>
  </si>
  <si>
    <t>Prometazín tbl flm 25mg</t>
  </si>
  <si>
    <t>Flutikazonpropionát 250 ug/formoteroliumfumarát dihydrát 10 ug, sus inh 120 dávok</t>
  </si>
  <si>
    <t>Ipratrópiumbromidum 21ug/fenoteroliumbromidum 50ug /1 dávke, sol inh 200 dávok</t>
  </si>
  <si>
    <t>Palonosetron sol inj 5ml/250ug</t>
  </si>
  <si>
    <t>Metoclopramidi hydrochloridum monohydricum  sol inj 2ml/10mg</t>
  </si>
  <si>
    <t>Metoclopramidi hydrochloridum monohydricum  tbl 10mg</t>
  </si>
  <si>
    <t>Granisetron sol inj/ con ijf 3ml/3mg</t>
  </si>
  <si>
    <t>Ondansetron sol inj/ sol ijf 4ml/8mg</t>
  </si>
  <si>
    <t>Thiethylperazin hydrogenomaleas  sol inj 1ml/6,5mg</t>
  </si>
  <si>
    <t>Fosaprepitant plv ifo 150mg</t>
  </si>
  <si>
    <t>Netupitant 300mg/Palonosetron 0,5mg cps dur</t>
  </si>
  <si>
    <t>Aprepitant 125mg- 1 cps dur/ Aprepitant 80mg- 2 cps dur</t>
  </si>
  <si>
    <t xml:space="preserve">Hydrocortisonum plv ino/ plo ijf 100mg           </t>
  </si>
  <si>
    <t xml:space="preserve">Prednisonum tbl 20mg                                            </t>
  </si>
  <si>
    <t xml:space="preserve">Prednisonum tbl 5mg                                            </t>
  </si>
  <si>
    <t xml:space="preserve">Methylprednisolonum plv iol/ plv ino 40mg           </t>
  </si>
  <si>
    <t xml:space="preserve">Methylprednisolonum plv iol/ plv ino125mg                </t>
  </si>
  <si>
    <t xml:space="preserve">Methylprednisolonum plv iol/ plv ino 250mg                </t>
  </si>
  <si>
    <t xml:space="preserve">Methylprednisolonum plv iol/ plv ino 500mg              </t>
  </si>
  <si>
    <t xml:space="preserve">Dexamethasonum sol inj/ sol ijf 2ml/8mg                         </t>
  </si>
  <si>
    <t xml:space="preserve">Dexamethasonum tbl 4mg                         </t>
  </si>
  <si>
    <t xml:space="preserve">Octreotidum sol ijf 1ml/500 ug                               </t>
  </si>
  <si>
    <t>Betamethasonum sus inj 1ml/7mg</t>
  </si>
  <si>
    <t>Dydrogesteronum tbl flm 10mg</t>
  </si>
  <si>
    <t>Levotyroxinum  tbl 100 ug</t>
  </si>
  <si>
    <t>Levotyroxinum tbl 50 ug</t>
  </si>
  <si>
    <t>Karbetocinum sol inj 1ml/100ug</t>
  </si>
  <si>
    <t>Dezmopresinum lyo por 60ug</t>
  </si>
  <si>
    <t>Progesteronum sol inj 2ml/60mg</t>
  </si>
  <si>
    <t>Noretisteronum  tbl 5mg</t>
  </si>
  <si>
    <t>Glukagon rekombinantný ľudský plv iol/ sol inj 1mg</t>
  </si>
  <si>
    <t xml:space="preserve">Methylprednisolonum  tbl 4mg           </t>
  </si>
  <si>
    <t xml:space="preserve">Methylprednisolonum  tbl 16mg           </t>
  </si>
  <si>
    <t>Oxytocinum sol inj 2ml/2IU</t>
  </si>
  <si>
    <t>Oxytocinum sol inj/ sol ijf 1ml/5IU</t>
  </si>
  <si>
    <t>Budesonidum cps mod alebo cps ent 3mg</t>
  </si>
  <si>
    <t>Cinakalcet tbl flm 30mg</t>
  </si>
  <si>
    <t>Progesteronum cps mol 100mg</t>
  </si>
  <si>
    <t>Argipresin acetát con inf 2ml/40 IU</t>
  </si>
  <si>
    <t>500 I.U.</t>
  </si>
  <si>
    <t xml:space="preserve"> 500 I.U.</t>
  </si>
  <si>
    <t>250 mg/2 ml</t>
  </si>
  <si>
    <t xml:space="preserve"> 500 mg</t>
  </si>
  <si>
    <t xml:space="preserve"> 75 mg</t>
  </si>
  <si>
    <t xml:space="preserve"> 20 mg</t>
  </si>
  <si>
    <t xml:space="preserve"> 50 mg</t>
  </si>
  <si>
    <t>1 g/50 ml</t>
  </si>
  <si>
    <t xml:space="preserve"> 20 mg/10 ml</t>
  </si>
  <si>
    <t xml:space="preserve"> 75 mg/100 ml</t>
  </si>
  <si>
    <t>100 mg</t>
  </si>
  <si>
    <t>250 ug</t>
  </si>
  <si>
    <t>500 ug</t>
  </si>
  <si>
    <t>500 I.U./1200 I.U.</t>
  </si>
  <si>
    <t>110 mg</t>
  </si>
  <si>
    <t>150 mg</t>
  </si>
  <si>
    <t>1 mg</t>
  </si>
  <si>
    <t>2 mg</t>
  </si>
  <si>
    <t>90 mg</t>
  </si>
  <si>
    <t>2,5 mg</t>
  </si>
  <si>
    <t>5 mg</t>
  </si>
  <si>
    <t>3 mg</t>
  </si>
  <si>
    <t>250 mg</t>
  </si>
  <si>
    <t>10 mg</t>
  </si>
  <si>
    <t>40 mg/0,4ml</t>
  </si>
  <si>
    <t>60 mg/0,6ml</t>
  </si>
  <si>
    <t>30 mg</t>
  </si>
  <si>
    <t>60 mg</t>
  </si>
  <si>
    <t>25 mg</t>
  </si>
  <si>
    <t>50 mg</t>
  </si>
  <si>
    <t>500 I.U./375 I.U.</t>
  </si>
  <si>
    <t>1000 I.U./750 I.U.</t>
  </si>
  <si>
    <t>2,85 KU/0,3 ml</t>
  </si>
  <si>
    <t>5,7 KU/0,6 ml</t>
  </si>
  <si>
    <t>3,8 KU/0,4 ml</t>
  </si>
  <si>
    <t>7,6 KU/0,8 ml</t>
  </si>
  <si>
    <t>11,4KU/0,6 ml</t>
  </si>
  <si>
    <t>9,5 KU/1 ml</t>
  </si>
  <si>
    <t>2 500 IU/ 0.2 ml</t>
  </si>
  <si>
    <t>5 000 IU/ 0.2 ml</t>
  </si>
  <si>
    <t>100 000 IU/10 ml</t>
  </si>
  <si>
    <t>50 000 IU/ 10ml</t>
  </si>
  <si>
    <t>20 mg</t>
  </si>
  <si>
    <t>15 mg</t>
  </si>
  <si>
    <t>2,5 mg/0,5ml</t>
  </si>
  <si>
    <t xml:space="preserve"> 150 mg/ml</t>
  </si>
  <si>
    <t>24 mg/ml</t>
  </si>
  <si>
    <t>200 ug/6 ug/1 dávka</t>
  </si>
  <si>
    <t>20 ug/1 dávka</t>
  </si>
  <si>
    <t xml:space="preserve"> 200 mg</t>
  </si>
  <si>
    <t xml:space="preserve"> 300 mg</t>
  </si>
  <si>
    <t>12 ug/1 inh cps</t>
  </si>
  <si>
    <t>2 mg/5 ml</t>
  </si>
  <si>
    <t>100 ug/1 dávka</t>
  </si>
  <si>
    <t>5 mg/1 ml</t>
  </si>
  <si>
    <t>50 ug/ 1 dávka</t>
  </si>
  <si>
    <t>2,5mcg/2,5mcg/ 1 vstrek</t>
  </si>
  <si>
    <t>2,5 mcg/1 vstrek</t>
  </si>
  <si>
    <t>250 ug/10 ug / 1 dávka</t>
  </si>
  <si>
    <t>21 ug/50 ug /1 dávka</t>
  </si>
  <si>
    <t xml:space="preserve"> 50 ug/ml</t>
  </si>
  <si>
    <t>5 mg/ml</t>
  </si>
  <si>
    <t xml:space="preserve"> 10 mg</t>
  </si>
  <si>
    <t>1 mg/ml</t>
  </si>
  <si>
    <t xml:space="preserve"> 2 mg/ml</t>
  </si>
  <si>
    <t>6,5 mg/ml</t>
  </si>
  <si>
    <t>300 mg/0,5mg</t>
  </si>
  <si>
    <t>125 mg/80 mg</t>
  </si>
  <si>
    <t xml:space="preserve"> 100 mg</t>
  </si>
  <si>
    <t xml:space="preserve"> 5 mg</t>
  </si>
  <si>
    <t>40 mg</t>
  </si>
  <si>
    <t xml:space="preserve"> 125 mg</t>
  </si>
  <si>
    <t xml:space="preserve"> 250 mg</t>
  </si>
  <si>
    <t>500 mg</t>
  </si>
  <si>
    <t xml:space="preserve"> 4 mg/ml</t>
  </si>
  <si>
    <t>4 mg</t>
  </si>
  <si>
    <t>500 ug/ml</t>
  </si>
  <si>
    <t xml:space="preserve"> 7 mg/ml</t>
  </si>
  <si>
    <t>100 ug</t>
  </si>
  <si>
    <t>50 ug</t>
  </si>
  <si>
    <t>100 ug/ml</t>
  </si>
  <si>
    <t>60 ug/lyo por</t>
  </si>
  <si>
    <t>30 mg/ml</t>
  </si>
  <si>
    <t>5 mg/tbl</t>
  </si>
  <si>
    <t>16 mg</t>
  </si>
  <si>
    <t>1 IU/ml</t>
  </si>
  <si>
    <t>5 IU/ml</t>
  </si>
  <si>
    <t>20 IU/1ml</t>
  </si>
  <si>
    <t>Identifikačné údaje uchádzača :</t>
  </si>
  <si>
    <t>Úradný názov :</t>
  </si>
  <si>
    <t>IČO :</t>
  </si>
  <si>
    <t>Sídlo alebo miesto podnikania :</t>
  </si>
  <si>
    <t>Predmet zákazky: " Lieky pre potreby Fakultnej nemocnice s poliklinikou  F. D.  Banská Bystrica v rozsahu "Anticoagulancia, Bronchodilatancia, Antiemetiá, Systémové a Hormonálne prípravky okrem</t>
  </si>
  <si>
    <t xml:space="preserve">Postup verejného obstarávania: </t>
  </si>
  <si>
    <t>Príloha č. 5 k SP</t>
  </si>
  <si>
    <t>ATC skupina</t>
  </si>
  <si>
    <t>Kód ŠUKL</t>
  </si>
  <si>
    <t>Názov lieku, lieková forma</t>
  </si>
  <si>
    <t>Množstvo účinnej látky v MJ</t>
  </si>
  <si>
    <t>Predpokladané množstvo za 24 mesiacov</t>
  </si>
  <si>
    <t>Cena za m.j/ks v EUR bez DPH (zaokrúhlenú na 4 des. miesta)</t>
  </si>
  <si>
    <t xml:space="preserve">9. </t>
  </si>
  <si>
    <t>Cena za predpokladané množatvo na 24 mesiacov v EUR bez DPH za jednotlivé časti (zaokrúhlená na 4 des. miesta)</t>
  </si>
  <si>
    <t xml:space="preserve"> pohlavných hormónov ".</t>
  </si>
  <si>
    <t>............................................................</t>
  </si>
  <si>
    <t>Cena za predpokladané množatvo na 24 mesiacov v EUR s DPH za jednotlivé časti (zaokrúhlená na 4 des. miesta)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</si>
</sst>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9"/>
      <color theme="1"/>
      <name val="Candara"/>
      <family val="2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i/>
      <sz val="1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9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4" xfId="0" applyBorder="1"/>
    <xf numFmtId="0" fontId="0" fillId="0" borderId="16" xfId="0" applyBorder="1"/>
    <xf numFmtId="0" fontId="0" fillId="0" borderId="18" xfId="0" applyBorder="1"/>
    <xf numFmtId="0" fontId="0" fillId="0" borderId="19" xfId="0" applyBorder="1"/>
    <xf numFmtId="0" fontId="2" fillId="0" borderId="1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18" xfId="0" applyFont="1" applyBorder="1" applyAlignment="1">
      <alignment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wrapText="1"/>
    </xf>
    <xf numFmtId="0" fontId="0" fillId="0" borderId="20" xfId="0" applyBorder="1"/>
    <xf numFmtId="0" fontId="5" fillId="0" borderId="4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7" fillId="0" borderId="0" xfId="1" applyFont="1" applyAlignment="1">
      <alignment vertical="center"/>
    </xf>
    <xf numFmtId="0" fontId="7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5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8" fillId="0" borderId="0" xfId="2" applyFont="1" applyAlignment="1">
      <alignment horizontal="left" vertical="center" wrapText="1"/>
    </xf>
    <xf numFmtId="0" fontId="8" fillId="0" borderId="0" xfId="2" applyFont="1" applyAlignment="1">
      <alignment horizontal="left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3" fillId="3" borderId="8" xfId="0" applyFont="1" applyFill="1" applyBorder="1" applyAlignment="1">
      <alignment horizontal="left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8" fillId="0" borderId="0" xfId="2" applyFont="1" applyAlignment="1">
      <alignment horizontal="left" vertical="center" wrapText="1"/>
    </xf>
    <xf numFmtId="0" fontId="11" fillId="0" borderId="0" xfId="0" applyFont="1"/>
    <xf numFmtId="0" fontId="1" fillId="0" borderId="0" xfId="0" applyFont="1"/>
    <xf numFmtId="0" fontId="0" fillId="0" borderId="22" xfId="0" applyBorder="1"/>
    <xf numFmtId="0" fontId="0" fillId="0" borderId="23" xfId="0" applyBorder="1"/>
    <xf numFmtId="0" fontId="0" fillId="0" borderId="21" xfId="0" applyFill="1" applyBorder="1"/>
    <xf numFmtId="0" fontId="0" fillId="0" borderId="22" xfId="0" applyFill="1" applyBorder="1"/>
    <xf numFmtId="0" fontId="0" fillId="0" borderId="23" xfId="0" applyFill="1" applyBorder="1"/>
    <xf numFmtId="0" fontId="0" fillId="0" borderId="24" xfId="0" applyFill="1" applyBorder="1"/>
    <xf numFmtId="0" fontId="4" fillId="2" borderId="9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1" fillId="2" borderId="25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1" fillId="2" borderId="2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0" fillId="3" borderId="7" xfId="0" applyFill="1" applyBorder="1"/>
    <xf numFmtId="0" fontId="0" fillId="3" borderId="8" xfId="0" applyFill="1" applyBorder="1"/>
    <xf numFmtId="0" fontId="0" fillId="0" borderId="30" xfId="0" applyBorder="1"/>
    <xf numFmtId="0" fontId="0" fillId="0" borderId="29" xfId="0" applyBorder="1"/>
    <xf numFmtId="0" fontId="0" fillId="0" borderId="31" xfId="0" applyBorder="1"/>
    <xf numFmtId="0" fontId="0" fillId="0" borderId="32" xfId="0" applyBorder="1"/>
    <xf numFmtId="0" fontId="0" fillId="0" borderId="34" xfId="0" applyBorder="1"/>
    <xf numFmtId="0" fontId="2" fillId="0" borderId="35" xfId="0" applyFont="1" applyBorder="1" applyAlignment="1">
      <alignment wrapText="1"/>
    </xf>
    <xf numFmtId="0" fontId="5" fillId="0" borderId="35" xfId="0" applyFont="1" applyFill="1" applyBorder="1" applyAlignment="1">
      <alignment horizontal="center" vertical="center" wrapText="1"/>
    </xf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4" borderId="0" xfId="0" applyFill="1"/>
    <xf numFmtId="3" fontId="5" fillId="0" borderId="4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center" vertical="center" wrapText="1"/>
    </xf>
    <xf numFmtId="3" fontId="2" fillId="0" borderId="35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3" fontId="2" fillId="0" borderId="18" xfId="0" applyNumberFormat="1" applyFont="1" applyBorder="1" applyAlignment="1">
      <alignment horizontal="center" vertical="center"/>
    </xf>
    <xf numFmtId="0" fontId="2" fillId="0" borderId="0" xfId="0" applyFont="1"/>
    <xf numFmtId="0" fontId="2" fillId="0" borderId="33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10" fillId="0" borderId="15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</cellXfs>
  <cellStyles count="3">
    <cellStyle name="normálne" xfId="0" builtinId="0"/>
    <cellStyle name="normálne 3" xfId="1"/>
    <cellStyle name="normálne 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104775</xdr:rowOff>
    </xdr:from>
    <xdr:to>
      <xdr:col>1</xdr:col>
      <xdr:colOff>381000</xdr:colOff>
      <xdr:row>3</xdr:row>
      <xdr:rowOff>104775</xdr:rowOff>
    </xdr:to>
    <xdr:pic>
      <xdr:nvPicPr>
        <xdr:cNvPr id="2" name="Obrázok 1" descr="LOGO FINAL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104775"/>
          <a:ext cx="6381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26"/>
  <sheetViews>
    <sheetView tabSelected="1" topLeftCell="A20" workbookViewId="0">
      <selection activeCell="P24" sqref="P24"/>
    </sheetView>
  </sheetViews>
  <sheetFormatPr defaultRowHeight="15"/>
  <cols>
    <col min="1" max="1" width="5.7109375" customWidth="1"/>
    <col min="2" max="2" width="10.85546875" customWidth="1"/>
    <col min="3" max="3" width="10.5703125" customWidth="1"/>
    <col min="4" max="4" width="29.85546875" customWidth="1"/>
    <col min="5" max="5" width="36.140625" customWidth="1"/>
    <col min="6" max="6" width="14.7109375" customWidth="1"/>
    <col min="7" max="7" width="12" customWidth="1"/>
    <col min="8" max="8" width="23.28515625" customWidth="1"/>
    <col min="9" max="9" width="25" customWidth="1"/>
    <col min="10" max="10" width="25.140625" customWidth="1"/>
  </cols>
  <sheetData>
    <row r="1" spans="1:10">
      <c r="J1" s="81" t="s">
        <v>304</v>
      </c>
    </row>
    <row r="4" spans="1:10" ht="14.25" customHeight="1"/>
    <row r="5" spans="1:10" hidden="1"/>
    <row r="6" spans="1:10">
      <c r="A6" s="45" t="s">
        <v>303</v>
      </c>
      <c r="B6" s="45"/>
      <c r="C6" s="45"/>
      <c r="D6" s="45"/>
      <c r="E6" s="46"/>
    </row>
    <row r="7" spans="1:10">
      <c r="A7" s="44" t="s">
        <v>302</v>
      </c>
      <c r="B7" s="44"/>
      <c r="C7" s="44"/>
      <c r="D7" s="44"/>
      <c r="E7" s="44"/>
      <c r="F7" s="44"/>
      <c r="G7" s="44"/>
      <c r="H7" s="44"/>
    </row>
    <row r="8" spans="1:10">
      <c r="A8" s="29"/>
      <c r="B8" s="30"/>
      <c r="C8" s="25" t="s">
        <v>313</v>
      </c>
      <c r="D8" s="30"/>
      <c r="E8" s="25"/>
      <c r="F8" s="29"/>
      <c r="G8" s="29"/>
      <c r="H8" s="29"/>
    </row>
    <row r="9" spans="1:10">
      <c r="A9" s="24" t="s">
        <v>298</v>
      </c>
      <c r="B9" s="25"/>
      <c r="C9" s="25"/>
      <c r="D9" s="25"/>
      <c r="E9" s="25"/>
      <c r="F9" s="26"/>
      <c r="G9" s="26"/>
      <c r="H9" s="26"/>
    </row>
    <row r="10" spans="1:10">
      <c r="A10" s="27" t="s">
        <v>299</v>
      </c>
      <c r="B10" s="27"/>
      <c r="C10" s="27"/>
      <c r="D10" s="27"/>
      <c r="E10" s="24"/>
      <c r="F10" s="28" t="s">
        <v>314</v>
      </c>
      <c r="G10" s="28"/>
      <c r="H10" s="28"/>
    </row>
    <row r="11" spans="1:10">
      <c r="A11" s="27" t="s">
        <v>300</v>
      </c>
      <c r="B11" s="27"/>
      <c r="C11" s="27"/>
      <c r="D11" s="27"/>
      <c r="E11" s="27"/>
      <c r="F11" s="28" t="s">
        <v>314</v>
      </c>
      <c r="G11" s="28"/>
      <c r="H11" s="28"/>
    </row>
    <row r="12" spans="1:10">
      <c r="A12" s="27" t="s">
        <v>301</v>
      </c>
      <c r="B12" s="27"/>
      <c r="C12" s="27"/>
      <c r="D12" s="27"/>
      <c r="E12" s="27"/>
      <c r="F12" s="28" t="s">
        <v>314</v>
      </c>
      <c r="G12" s="28"/>
      <c r="H12" s="28"/>
    </row>
    <row r="13" spans="1:10">
      <c r="A13" s="27"/>
      <c r="B13" s="27"/>
      <c r="C13" s="27"/>
      <c r="D13" s="27"/>
      <c r="E13" s="27"/>
      <c r="F13" s="28"/>
      <c r="G13" s="28"/>
      <c r="H13" s="28"/>
    </row>
    <row r="14" spans="1:10" ht="22.5" customHeight="1" thickBot="1">
      <c r="A14" s="27"/>
      <c r="B14" s="27"/>
      <c r="C14" s="27"/>
      <c r="D14" s="27"/>
      <c r="E14" s="27"/>
      <c r="F14" s="28"/>
      <c r="G14" s="28"/>
      <c r="H14" s="28"/>
    </row>
    <row r="15" spans="1:10" ht="11.25" hidden="1" customHeight="1" thickBot="1">
      <c r="A15" s="27"/>
      <c r="B15" s="27"/>
      <c r="C15" s="27"/>
      <c r="D15" s="27"/>
      <c r="E15" s="27"/>
      <c r="F15" s="28"/>
      <c r="G15" s="28"/>
      <c r="H15" s="28"/>
    </row>
    <row r="16" spans="1:10" ht="15.75" hidden="1" thickBot="1"/>
    <row r="17" spans="1:11" ht="15" customHeight="1">
      <c r="A17" s="38" t="s">
        <v>12</v>
      </c>
      <c r="B17" s="32"/>
      <c r="C17" s="32"/>
      <c r="D17" s="32"/>
      <c r="E17" s="41" t="s">
        <v>13</v>
      </c>
      <c r="F17" s="41" t="s">
        <v>308</v>
      </c>
      <c r="G17" s="41" t="s">
        <v>309</v>
      </c>
      <c r="H17" s="41" t="s">
        <v>310</v>
      </c>
      <c r="I17" s="53" t="s">
        <v>312</v>
      </c>
      <c r="J17" s="53" t="s">
        <v>315</v>
      </c>
    </row>
    <row r="18" spans="1:11" ht="42" customHeight="1">
      <c r="A18" s="39"/>
      <c r="B18" s="31" t="s">
        <v>305</v>
      </c>
      <c r="C18" s="33" t="s">
        <v>306</v>
      </c>
      <c r="D18" s="33" t="s">
        <v>307</v>
      </c>
      <c r="E18" s="42"/>
      <c r="F18" s="42"/>
      <c r="G18" s="42"/>
      <c r="H18" s="42"/>
      <c r="I18" s="54"/>
      <c r="J18" s="54"/>
    </row>
    <row r="19" spans="1:11" ht="0.75" customHeight="1" thickBot="1">
      <c r="A19" s="40"/>
      <c r="B19" s="34"/>
      <c r="C19" s="34"/>
      <c r="D19" s="34"/>
      <c r="E19" s="43"/>
      <c r="F19" s="43"/>
      <c r="G19" s="43"/>
      <c r="H19" s="43"/>
      <c r="I19" s="55"/>
      <c r="J19" s="55"/>
    </row>
    <row r="20" spans="1:11" ht="15.75" thickBot="1">
      <c r="A20" s="56" t="s">
        <v>0</v>
      </c>
      <c r="B20" s="57" t="s">
        <v>1</v>
      </c>
      <c r="C20" s="57" t="s">
        <v>2</v>
      </c>
      <c r="D20" s="57" t="s">
        <v>3</v>
      </c>
      <c r="E20" s="58" t="s">
        <v>4</v>
      </c>
      <c r="F20" s="58" t="s">
        <v>5</v>
      </c>
      <c r="G20" s="58" t="s">
        <v>6</v>
      </c>
      <c r="H20" s="59" t="s">
        <v>7</v>
      </c>
      <c r="I20" s="60" t="s">
        <v>311</v>
      </c>
      <c r="J20" s="23" t="s">
        <v>9</v>
      </c>
    </row>
    <row r="21" spans="1:11" ht="24.95" customHeight="1" thickBot="1">
      <c r="A21" s="35" t="s">
        <v>14</v>
      </c>
      <c r="B21" s="36"/>
      <c r="C21" s="36"/>
      <c r="D21" s="36"/>
      <c r="E21" s="36"/>
      <c r="F21" s="36"/>
      <c r="G21" s="36"/>
      <c r="H21" s="36"/>
      <c r="I21" s="61"/>
      <c r="J21" s="62"/>
    </row>
    <row r="22" spans="1:11" ht="27" customHeight="1">
      <c r="A22" s="82" t="s">
        <v>0</v>
      </c>
      <c r="B22" s="67"/>
      <c r="C22" s="67"/>
      <c r="D22" s="67"/>
      <c r="E22" s="68" t="s">
        <v>108</v>
      </c>
      <c r="F22" s="69" t="s">
        <v>210</v>
      </c>
      <c r="G22" s="76">
        <v>420</v>
      </c>
      <c r="H22" s="71"/>
      <c r="I22" s="70"/>
      <c r="J22" s="72"/>
    </row>
    <row r="23" spans="1:11" ht="27" customHeight="1">
      <c r="A23" s="83" t="s">
        <v>1</v>
      </c>
      <c r="B23" s="47"/>
      <c r="C23" s="47"/>
      <c r="D23" s="47"/>
      <c r="E23" s="9" t="s">
        <v>109</v>
      </c>
      <c r="F23" s="13" t="s">
        <v>211</v>
      </c>
      <c r="G23" s="77">
        <v>1270</v>
      </c>
      <c r="H23" s="64"/>
      <c r="I23" s="1"/>
      <c r="J23" s="5"/>
      <c r="K23" s="2"/>
    </row>
    <row r="24" spans="1:11" ht="27" customHeight="1">
      <c r="A24" s="83" t="s">
        <v>2</v>
      </c>
      <c r="B24" s="47"/>
      <c r="C24" s="47"/>
      <c r="D24" s="47"/>
      <c r="E24" s="9" t="s">
        <v>110</v>
      </c>
      <c r="F24" s="13" t="s">
        <v>212</v>
      </c>
      <c r="G24" s="77">
        <v>52000</v>
      </c>
      <c r="H24" s="64"/>
      <c r="I24" s="1"/>
      <c r="J24" s="5"/>
    </row>
    <row r="25" spans="1:11" ht="27" customHeight="1">
      <c r="A25" s="83" t="s">
        <v>3</v>
      </c>
      <c r="B25" s="47"/>
      <c r="C25" s="47"/>
      <c r="D25" s="47"/>
      <c r="E25" s="9" t="s">
        <v>111</v>
      </c>
      <c r="F25" s="13" t="s">
        <v>213</v>
      </c>
      <c r="G25" s="77">
        <v>10800</v>
      </c>
      <c r="H25" s="64"/>
      <c r="I25" s="1"/>
      <c r="J25" s="5"/>
    </row>
    <row r="26" spans="1:11" ht="27" customHeight="1">
      <c r="A26" s="83" t="s">
        <v>4</v>
      </c>
      <c r="B26" s="47"/>
      <c r="C26" s="47"/>
      <c r="D26" s="47"/>
      <c r="E26" s="9" t="s">
        <v>112</v>
      </c>
      <c r="F26" s="13" t="s">
        <v>214</v>
      </c>
      <c r="G26" s="77">
        <v>5880</v>
      </c>
      <c r="H26" s="64"/>
      <c r="I26" s="1"/>
      <c r="J26" s="5"/>
    </row>
    <row r="27" spans="1:11" ht="27" customHeight="1">
      <c r="A27" s="83" t="s">
        <v>5</v>
      </c>
      <c r="B27" s="47"/>
      <c r="C27" s="47"/>
      <c r="D27" s="47"/>
      <c r="E27" s="9" t="s">
        <v>113</v>
      </c>
      <c r="F27" s="13" t="s">
        <v>215</v>
      </c>
      <c r="G27" s="77">
        <v>260</v>
      </c>
      <c r="H27" s="64"/>
      <c r="I27" s="1"/>
      <c r="J27" s="5"/>
    </row>
    <row r="28" spans="1:11" ht="27" customHeight="1">
      <c r="A28" s="83" t="s">
        <v>6</v>
      </c>
      <c r="B28" s="47"/>
      <c r="C28" s="47"/>
      <c r="D28" s="47"/>
      <c r="E28" s="9" t="s">
        <v>114</v>
      </c>
      <c r="F28" s="13" t="s">
        <v>216</v>
      </c>
      <c r="G28" s="77">
        <v>262</v>
      </c>
      <c r="H28" s="64"/>
      <c r="I28" s="1"/>
      <c r="J28" s="5"/>
    </row>
    <row r="29" spans="1:11" ht="27" customHeight="1">
      <c r="A29" s="83" t="s">
        <v>7</v>
      </c>
      <c r="B29" s="47"/>
      <c r="C29" s="47"/>
      <c r="D29" s="47"/>
      <c r="E29" s="9" t="s">
        <v>115</v>
      </c>
      <c r="F29" s="13" t="s">
        <v>217</v>
      </c>
      <c r="G29" s="77">
        <v>956</v>
      </c>
      <c r="H29" s="64"/>
      <c r="I29" s="1"/>
      <c r="J29" s="5"/>
    </row>
    <row r="30" spans="1:11" ht="27" customHeight="1">
      <c r="A30" s="83" t="s">
        <v>8</v>
      </c>
      <c r="B30" s="47"/>
      <c r="C30" s="47"/>
      <c r="D30" s="47"/>
      <c r="E30" s="9" t="s">
        <v>116</v>
      </c>
      <c r="F30" s="13" t="s">
        <v>218</v>
      </c>
      <c r="G30" s="77">
        <v>22</v>
      </c>
      <c r="H30" s="64"/>
      <c r="I30" s="1"/>
      <c r="J30" s="5"/>
    </row>
    <row r="31" spans="1:11" ht="27" customHeight="1">
      <c r="A31" s="83" t="s">
        <v>9</v>
      </c>
      <c r="B31" s="47"/>
      <c r="C31" s="47"/>
      <c r="D31" s="47"/>
      <c r="E31" s="9" t="s">
        <v>117</v>
      </c>
      <c r="F31" s="13" t="s">
        <v>219</v>
      </c>
      <c r="G31" s="77">
        <v>56</v>
      </c>
      <c r="H31" s="64"/>
      <c r="I31" s="1"/>
      <c r="J31" s="5"/>
    </row>
    <row r="32" spans="1:11" ht="27" customHeight="1">
      <c r="A32" s="83" t="s">
        <v>10</v>
      </c>
      <c r="B32" s="47"/>
      <c r="C32" s="47"/>
      <c r="D32" s="47"/>
      <c r="E32" s="9" t="s">
        <v>118</v>
      </c>
      <c r="F32" s="13" t="s">
        <v>220</v>
      </c>
      <c r="G32" s="77">
        <v>6000</v>
      </c>
      <c r="H32" s="64"/>
      <c r="I32" s="1"/>
      <c r="J32" s="5"/>
    </row>
    <row r="33" spans="1:10" ht="27" customHeight="1">
      <c r="A33" s="83" t="s">
        <v>11</v>
      </c>
      <c r="B33" s="47"/>
      <c r="C33" s="47"/>
      <c r="D33" s="47"/>
      <c r="E33" s="9" t="s">
        <v>119</v>
      </c>
      <c r="F33" s="13" t="s">
        <v>220</v>
      </c>
      <c r="G33" s="77">
        <v>17080</v>
      </c>
      <c r="H33" s="64"/>
      <c r="I33" s="1"/>
      <c r="J33" s="5"/>
    </row>
    <row r="34" spans="1:10" ht="27" customHeight="1">
      <c r="A34" s="83" t="s">
        <v>15</v>
      </c>
      <c r="B34" s="47"/>
      <c r="C34" s="47"/>
      <c r="D34" s="47"/>
      <c r="E34" s="9" t="s">
        <v>120</v>
      </c>
      <c r="F34" s="13" t="s">
        <v>221</v>
      </c>
      <c r="G34" s="77">
        <v>90</v>
      </c>
      <c r="H34" s="64"/>
      <c r="I34" s="1"/>
      <c r="J34" s="5"/>
    </row>
    <row r="35" spans="1:10" ht="27" customHeight="1">
      <c r="A35" s="83" t="s">
        <v>16</v>
      </c>
      <c r="B35" s="47"/>
      <c r="C35" s="47"/>
      <c r="D35" s="47"/>
      <c r="E35" s="9" t="s">
        <v>121</v>
      </c>
      <c r="F35" s="13" t="s">
        <v>222</v>
      </c>
      <c r="G35" s="77">
        <v>126</v>
      </c>
      <c r="H35" s="64"/>
      <c r="I35" s="1"/>
      <c r="J35" s="5"/>
    </row>
    <row r="36" spans="1:10" ht="27" customHeight="1">
      <c r="A36" s="83" t="s">
        <v>17</v>
      </c>
      <c r="B36" s="47"/>
      <c r="C36" s="47"/>
      <c r="D36" s="47"/>
      <c r="E36" s="9" t="s">
        <v>122</v>
      </c>
      <c r="F36" s="13" t="s">
        <v>223</v>
      </c>
      <c r="G36" s="77">
        <v>16</v>
      </c>
      <c r="H36" s="64"/>
      <c r="I36" s="1"/>
      <c r="J36" s="5"/>
    </row>
    <row r="37" spans="1:10" ht="27" customHeight="1">
      <c r="A37" s="83" t="s">
        <v>18</v>
      </c>
      <c r="B37" s="47"/>
      <c r="C37" s="47"/>
      <c r="D37" s="47"/>
      <c r="E37" s="9" t="s">
        <v>123</v>
      </c>
      <c r="F37" s="13" t="s">
        <v>224</v>
      </c>
      <c r="G37" s="77">
        <v>1920</v>
      </c>
      <c r="H37" s="64"/>
      <c r="I37" s="1"/>
      <c r="J37" s="5"/>
    </row>
    <row r="38" spans="1:10" ht="27" customHeight="1">
      <c r="A38" s="83" t="s">
        <v>19</v>
      </c>
      <c r="B38" s="47"/>
      <c r="C38" s="47"/>
      <c r="D38" s="47"/>
      <c r="E38" s="9" t="s">
        <v>124</v>
      </c>
      <c r="F38" s="13" t="s">
        <v>225</v>
      </c>
      <c r="G38" s="77">
        <v>1320</v>
      </c>
      <c r="H38" s="64"/>
      <c r="I38" s="1"/>
      <c r="J38" s="5"/>
    </row>
    <row r="39" spans="1:10" ht="27" customHeight="1">
      <c r="A39" s="83" t="s">
        <v>20</v>
      </c>
      <c r="B39" s="47"/>
      <c r="C39" s="47"/>
      <c r="D39" s="47"/>
      <c r="E39" s="9" t="s">
        <v>125</v>
      </c>
      <c r="F39" s="13" t="s">
        <v>226</v>
      </c>
      <c r="G39" s="77">
        <v>2</v>
      </c>
      <c r="H39" s="64"/>
      <c r="I39" s="1"/>
      <c r="J39" s="5"/>
    </row>
    <row r="40" spans="1:10" ht="27" customHeight="1">
      <c r="A40" s="83" t="s">
        <v>21</v>
      </c>
      <c r="B40" s="47"/>
      <c r="C40" s="47"/>
      <c r="D40" s="47"/>
      <c r="E40" s="9" t="s">
        <v>126</v>
      </c>
      <c r="F40" s="13" t="s">
        <v>227</v>
      </c>
      <c r="G40" s="77">
        <v>6</v>
      </c>
      <c r="H40" s="64"/>
      <c r="I40" s="1"/>
      <c r="J40" s="5"/>
    </row>
    <row r="41" spans="1:10" ht="27" customHeight="1">
      <c r="A41" s="83" t="s">
        <v>22</v>
      </c>
      <c r="B41" s="47"/>
      <c r="C41" s="47"/>
      <c r="D41" s="47"/>
      <c r="E41" s="9" t="s">
        <v>127</v>
      </c>
      <c r="F41" s="13" t="s">
        <v>228</v>
      </c>
      <c r="G41" s="77">
        <v>3920</v>
      </c>
      <c r="H41" s="64"/>
      <c r="I41" s="1"/>
      <c r="J41" s="5"/>
    </row>
    <row r="42" spans="1:10" ht="27" customHeight="1">
      <c r="A42" s="83" t="s">
        <v>23</v>
      </c>
      <c r="B42" s="47"/>
      <c r="C42" s="47"/>
      <c r="D42" s="47"/>
      <c r="E42" s="9" t="s">
        <v>128</v>
      </c>
      <c r="F42" s="13" t="s">
        <v>229</v>
      </c>
      <c r="G42" s="77">
        <v>3000</v>
      </c>
      <c r="H42" s="64"/>
      <c r="I42" s="1"/>
      <c r="J42" s="5"/>
    </row>
    <row r="43" spans="1:10" ht="27" customHeight="1">
      <c r="A43" s="83" t="s">
        <v>24</v>
      </c>
      <c r="B43" s="47"/>
      <c r="C43" s="47"/>
      <c r="D43" s="47"/>
      <c r="E43" s="9" t="s">
        <v>129</v>
      </c>
      <c r="F43" s="13" t="s">
        <v>230</v>
      </c>
      <c r="G43" s="77">
        <v>2160</v>
      </c>
      <c r="H43" s="64"/>
      <c r="I43" s="1"/>
      <c r="J43" s="5"/>
    </row>
    <row r="44" spans="1:10" ht="27" customHeight="1">
      <c r="A44" s="83" t="s">
        <v>25</v>
      </c>
      <c r="B44" s="47"/>
      <c r="C44" s="47"/>
      <c r="D44" s="47"/>
      <c r="E44" s="9" t="s">
        <v>130</v>
      </c>
      <c r="F44" s="13" t="s">
        <v>231</v>
      </c>
      <c r="G44" s="77">
        <v>1800</v>
      </c>
      <c r="H44" s="64"/>
      <c r="I44" s="1"/>
      <c r="J44" s="5"/>
    </row>
    <row r="45" spans="1:10" ht="27" customHeight="1">
      <c r="A45" s="83" t="s">
        <v>26</v>
      </c>
      <c r="B45" s="47"/>
      <c r="C45" s="47"/>
      <c r="D45" s="47"/>
      <c r="E45" s="9" t="s">
        <v>131</v>
      </c>
      <c r="F45" s="13" t="s">
        <v>230</v>
      </c>
      <c r="G45" s="77">
        <v>2400</v>
      </c>
      <c r="H45" s="64"/>
      <c r="I45" s="1"/>
      <c r="J45" s="5"/>
    </row>
    <row r="46" spans="1:10" ht="27" customHeight="1">
      <c r="A46" s="83" t="s">
        <v>27</v>
      </c>
      <c r="B46" s="47"/>
      <c r="C46" s="47"/>
      <c r="D46" s="47"/>
      <c r="E46" s="9" t="s">
        <v>132</v>
      </c>
      <c r="F46" s="13" t="s">
        <v>232</v>
      </c>
      <c r="G46" s="77">
        <v>360</v>
      </c>
      <c r="H46" s="64"/>
      <c r="I46" s="1"/>
      <c r="J46" s="5"/>
    </row>
    <row r="47" spans="1:10" ht="27" customHeight="1">
      <c r="A47" s="83" t="s">
        <v>28</v>
      </c>
      <c r="B47" s="47"/>
      <c r="C47" s="47"/>
      <c r="D47" s="47"/>
      <c r="E47" s="9" t="s">
        <v>133</v>
      </c>
      <c r="F47" s="13" t="s">
        <v>233</v>
      </c>
      <c r="G47" s="77">
        <v>280</v>
      </c>
      <c r="H47" s="64"/>
      <c r="I47" s="1"/>
      <c r="J47" s="5"/>
    </row>
    <row r="48" spans="1:10" ht="27" customHeight="1">
      <c r="A48" s="83" t="s">
        <v>29</v>
      </c>
      <c r="B48" s="47"/>
      <c r="C48" s="47"/>
      <c r="D48" s="47"/>
      <c r="E48" s="9" t="s">
        <v>134</v>
      </c>
      <c r="F48" s="13" t="s">
        <v>234</v>
      </c>
      <c r="G48" s="77">
        <v>2400</v>
      </c>
      <c r="H48" s="64"/>
      <c r="I48" s="1"/>
      <c r="J48" s="5"/>
    </row>
    <row r="49" spans="1:10" ht="27" customHeight="1">
      <c r="A49" s="83" t="s">
        <v>30</v>
      </c>
      <c r="B49" s="47"/>
      <c r="C49" s="47"/>
      <c r="D49" s="47"/>
      <c r="E49" s="9" t="s">
        <v>135</v>
      </c>
      <c r="F49" s="13" t="s">
        <v>235</v>
      </c>
      <c r="G49" s="77">
        <v>800</v>
      </c>
      <c r="H49" s="64"/>
      <c r="I49" s="1"/>
      <c r="J49" s="5"/>
    </row>
    <row r="50" spans="1:10" ht="27" customHeight="1">
      <c r="A50" s="83" t="s">
        <v>31</v>
      </c>
      <c r="B50" s="47"/>
      <c r="C50" s="47"/>
      <c r="D50" s="47"/>
      <c r="E50" s="9" t="s">
        <v>136</v>
      </c>
      <c r="F50" s="13" t="s">
        <v>236</v>
      </c>
      <c r="G50" s="77">
        <v>180</v>
      </c>
      <c r="H50" s="64"/>
      <c r="I50" s="1"/>
      <c r="J50" s="5"/>
    </row>
    <row r="51" spans="1:10" ht="27" customHeight="1">
      <c r="A51" s="83" t="s">
        <v>32</v>
      </c>
      <c r="B51" s="47"/>
      <c r="C51" s="47"/>
      <c r="D51" s="47"/>
      <c r="E51" s="9" t="s">
        <v>137</v>
      </c>
      <c r="F51" s="13" t="s">
        <v>237</v>
      </c>
      <c r="G51" s="77">
        <v>60</v>
      </c>
      <c r="H51" s="64"/>
      <c r="I51" s="1"/>
      <c r="J51" s="5"/>
    </row>
    <row r="52" spans="1:10" ht="27" customHeight="1">
      <c r="A52" s="83" t="s">
        <v>33</v>
      </c>
      <c r="B52" s="47"/>
      <c r="C52" s="47"/>
      <c r="D52" s="47"/>
      <c r="E52" s="9" t="s">
        <v>138</v>
      </c>
      <c r="F52" s="13" t="s">
        <v>238</v>
      </c>
      <c r="G52" s="77">
        <v>56</v>
      </c>
      <c r="H52" s="64"/>
      <c r="I52" s="1"/>
      <c r="J52" s="5"/>
    </row>
    <row r="53" spans="1:10" ht="27" customHeight="1">
      <c r="A53" s="83" t="s">
        <v>34</v>
      </c>
      <c r="B53" s="47"/>
      <c r="C53" s="47"/>
      <c r="D53" s="47"/>
      <c r="E53" s="9" t="s">
        <v>139</v>
      </c>
      <c r="F53" s="13" t="s">
        <v>239</v>
      </c>
      <c r="G53" s="77">
        <v>504</v>
      </c>
      <c r="H53" s="64"/>
      <c r="I53" s="1"/>
      <c r="J53" s="5"/>
    </row>
    <row r="54" spans="1:10" ht="27" customHeight="1">
      <c r="A54" s="83" t="s">
        <v>35</v>
      </c>
      <c r="B54" s="47"/>
      <c r="C54" s="47"/>
      <c r="D54" s="47"/>
      <c r="E54" s="9" t="s">
        <v>140</v>
      </c>
      <c r="F54" s="13" t="s">
        <v>240</v>
      </c>
      <c r="G54" s="77">
        <v>80</v>
      </c>
      <c r="H54" s="64"/>
      <c r="I54" s="1"/>
      <c r="J54" s="5"/>
    </row>
    <row r="55" spans="1:10" ht="27" customHeight="1">
      <c r="A55" s="83" t="s">
        <v>36</v>
      </c>
      <c r="B55" s="47"/>
      <c r="C55" s="47"/>
      <c r="D55" s="47"/>
      <c r="E55" s="9" t="s">
        <v>141</v>
      </c>
      <c r="F55" s="13" t="s">
        <v>241</v>
      </c>
      <c r="G55" s="77">
        <v>160</v>
      </c>
      <c r="H55" s="64"/>
      <c r="I55" s="1"/>
      <c r="J55" s="5"/>
    </row>
    <row r="56" spans="1:10" ht="27" customHeight="1">
      <c r="A56" s="83" t="s">
        <v>37</v>
      </c>
      <c r="B56" s="47"/>
      <c r="C56" s="47"/>
      <c r="D56" s="47"/>
      <c r="E56" s="9" t="s">
        <v>142</v>
      </c>
      <c r="F56" s="13" t="s">
        <v>242</v>
      </c>
      <c r="G56" s="77">
        <v>36000</v>
      </c>
      <c r="H56" s="64"/>
      <c r="I56" s="1"/>
      <c r="J56" s="5"/>
    </row>
    <row r="57" spans="1:10" ht="27" customHeight="1">
      <c r="A57" s="83" t="s">
        <v>38</v>
      </c>
      <c r="B57" s="47"/>
      <c r="C57" s="47"/>
      <c r="D57" s="47"/>
      <c r="E57" s="9" t="s">
        <v>143</v>
      </c>
      <c r="F57" s="13" t="s">
        <v>243</v>
      </c>
      <c r="G57" s="77">
        <v>50400</v>
      </c>
      <c r="H57" s="64"/>
      <c r="I57" s="1"/>
      <c r="J57" s="5"/>
    </row>
    <row r="58" spans="1:10" ht="27" customHeight="1">
      <c r="A58" s="83" t="s">
        <v>39</v>
      </c>
      <c r="B58" s="47"/>
      <c r="C58" s="47"/>
      <c r="D58" s="47"/>
      <c r="E58" s="9" t="s">
        <v>144</v>
      </c>
      <c r="F58" s="13" t="s">
        <v>244</v>
      </c>
      <c r="G58" s="77">
        <v>62160</v>
      </c>
      <c r="H58" s="64"/>
      <c r="I58" s="1"/>
      <c r="J58" s="5"/>
    </row>
    <row r="59" spans="1:10" ht="27" customHeight="1">
      <c r="A59" s="83" t="s">
        <v>40</v>
      </c>
      <c r="B59" s="47"/>
      <c r="C59" s="47"/>
      <c r="D59" s="47"/>
      <c r="E59" s="9" t="s">
        <v>145</v>
      </c>
      <c r="F59" s="13" t="s">
        <v>245</v>
      </c>
      <c r="G59" s="77">
        <v>21360</v>
      </c>
      <c r="H59" s="64"/>
      <c r="I59" s="1"/>
      <c r="J59" s="5"/>
    </row>
    <row r="60" spans="1:10" ht="27" customHeight="1">
      <c r="A60" s="83" t="s">
        <v>41</v>
      </c>
      <c r="B60" s="47"/>
      <c r="C60" s="47"/>
      <c r="D60" s="47"/>
      <c r="E60" s="9" t="s">
        <v>146</v>
      </c>
      <c r="F60" s="13" t="s">
        <v>246</v>
      </c>
      <c r="G60" s="77">
        <v>60</v>
      </c>
      <c r="H60" s="64"/>
      <c r="I60" s="1"/>
      <c r="J60" s="5"/>
    </row>
    <row r="61" spans="1:10" ht="27" customHeight="1">
      <c r="A61" s="83" t="s">
        <v>42</v>
      </c>
      <c r="B61" s="47"/>
      <c r="C61" s="47"/>
      <c r="D61" s="47"/>
      <c r="E61" s="9" t="s">
        <v>147</v>
      </c>
      <c r="F61" s="13" t="s">
        <v>247</v>
      </c>
      <c r="G61" s="77">
        <v>6480</v>
      </c>
      <c r="H61" s="64"/>
      <c r="I61" s="1"/>
      <c r="J61" s="5"/>
    </row>
    <row r="62" spans="1:10" ht="27" customHeight="1">
      <c r="A62" s="83" t="s">
        <v>43</v>
      </c>
      <c r="B62" s="47"/>
      <c r="C62" s="47"/>
      <c r="D62" s="47"/>
      <c r="E62" s="9" t="s">
        <v>148</v>
      </c>
      <c r="F62" s="13" t="s">
        <v>248</v>
      </c>
      <c r="G62" s="77">
        <v>5840</v>
      </c>
      <c r="H62" s="64"/>
      <c r="I62" s="1"/>
      <c r="J62" s="5"/>
    </row>
    <row r="63" spans="1:10" ht="27" customHeight="1">
      <c r="A63" s="83" t="s">
        <v>44</v>
      </c>
      <c r="B63" s="47"/>
      <c r="C63" s="47"/>
      <c r="D63" s="47"/>
      <c r="E63" s="9" t="s">
        <v>149</v>
      </c>
      <c r="F63" s="14" t="s">
        <v>249</v>
      </c>
      <c r="G63" s="77">
        <v>2540</v>
      </c>
      <c r="H63" s="64"/>
      <c r="I63" s="1"/>
      <c r="J63" s="5"/>
    </row>
    <row r="64" spans="1:10" ht="27" customHeight="1">
      <c r="A64" s="83" t="s">
        <v>45</v>
      </c>
      <c r="B64" s="47"/>
      <c r="C64" s="47"/>
      <c r="D64" s="47"/>
      <c r="E64" s="9" t="s">
        <v>150</v>
      </c>
      <c r="F64" s="18" t="s">
        <v>250</v>
      </c>
      <c r="G64" s="77">
        <v>64</v>
      </c>
      <c r="H64" s="64"/>
      <c r="I64" s="1"/>
      <c r="J64" s="5"/>
    </row>
    <row r="65" spans="1:10" ht="27" customHeight="1">
      <c r="A65" s="83" t="s">
        <v>46</v>
      </c>
      <c r="B65" s="47"/>
      <c r="C65" s="47"/>
      <c r="D65" s="47"/>
      <c r="E65" s="9" t="s">
        <v>151</v>
      </c>
      <c r="F65" s="18" t="s">
        <v>251</v>
      </c>
      <c r="G65" s="77">
        <v>3780</v>
      </c>
      <c r="H65" s="64"/>
      <c r="I65" s="1"/>
      <c r="J65" s="5"/>
    </row>
    <row r="66" spans="1:10" ht="27" customHeight="1">
      <c r="A66" s="83" t="s">
        <v>47</v>
      </c>
      <c r="B66" s="47"/>
      <c r="C66" s="47"/>
      <c r="D66" s="47"/>
      <c r="E66" s="9" t="s">
        <v>152</v>
      </c>
      <c r="F66" s="18" t="s">
        <v>233</v>
      </c>
      <c r="G66" s="77">
        <v>20</v>
      </c>
      <c r="H66" s="64"/>
      <c r="I66" s="1"/>
      <c r="J66" s="5"/>
    </row>
    <row r="67" spans="1:10" ht="27" customHeight="1">
      <c r="A67" s="83" t="s">
        <v>48</v>
      </c>
      <c r="B67" s="47"/>
      <c r="C67" s="47"/>
      <c r="D67" s="47"/>
      <c r="E67" s="9" t="s">
        <v>153</v>
      </c>
      <c r="F67" s="18" t="s">
        <v>252</v>
      </c>
      <c r="G67" s="77">
        <v>840</v>
      </c>
      <c r="H67" s="64"/>
      <c r="I67" s="1"/>
      <c r="J67" s="5"/>
    </row>
    <row r="68" spans="1:10" ht="27" customHeight="1">
      <c r="A68" s="83" t="s">
        <v>49</v>
      </c>
      <c r="B68" s="47"/>
      <c r="C68" s="47"/>
      <c r="D68" s="47"/>
      <c r="E68" s="9" t="s">
        <v>154</v>
      </c>
      <c r="F68" s="18" t="s">
        <v>253</v>
      </c>
      <c r="G68" s="77">
        <v>1064</v>
      </c>
      <c r="H68" s="64"/>
      <c r="I68" s="1"/>
      <c r="J68" s="5"/>
    </row>
    <row r="69" spans="1:10" ht="27" customHeight="1">
      <c r="A69" s="83" t="s">
        <v>50</v>
      </c>
      <c r="B69" s="47"/>
      <c r="C69" s="47"/>
      <c r="D69" s="47"/>
      <c r="E69" s="9" t="s">
        <v>155</v>
      </c>
      <c r="F69" s="18" t="s">
        <v>229</v>
      </c>
      <c r="G69" s="77">
        <v>112</v>
      </c>
      <c r="H69" s="64"/>
      <c r="I69" s="1"/>
      <c r="J69" s="5"/>
    </row>
    <row r="70" spans="1:10" ht="27" customHeight="1" thickBot="1">
      <c r="A70" s="84" t="s">
        <v>51</v>
      </c>
      <c r="B70" s="48"/>
      <c r="C70" s="48"/>
      <c r="D70" s="48"/>
      <c r="E70" s="10" t="s">
        <v>156</v>
      </c>
      <c r="F70" s="19" t="s">
        <v>254</v>
      </c>
      <c r="G70" s="78">
        <v>240</v>
      </c>
      <c r="H70" s="65"/>
      <c r="I70" s="3"/>
      <c r="J70" s="6"/>
    </row>
    <row r="71" spans="1:10" ht="24.95" customHeight="1" thickBot="1">
      <c r="A71" s="35" t="s">
        <v>79</v>
      </c>
      <c r="B71" s="36"/>
      <c r="C71" s="36"/>
      <c r="D71" s="36"/>
      <c r="E71" s="36"/>
      <c r="F71" s="36"/>
      <c r="G71" s="36"/>
      <c r="H71" s="36"/>
      <c r="I71" s="36"/>
      <c r="J71" s="37"/>
    </row>
    <row r="72" spans="1:10" ht="29.1" customHeight="1">
      <c r="A72" s="85" t="s">
        <v>80</v>
      </c>
      <c r="B72" s="49"/>
      <c r="C72" s="49"/>
      <c r="D72" s="49"/>
      <c r="E72" s="15" t="s">
        <v>157</v>
      </c>
      <c r="F72" s="17" t="s">
        <v>255</v>
      </c>
      <c r="G72" s="12">
        <v>104</v>
      </c>
      <c r="H72" s="63"/>
      <c r="I72" s="4"/>
      <c r="J72" s="16"/>
    </row>
    <row r="73" spans="1:10" ht="29.1" customHeight="1">
      <c r="A73" s="86" t="s">
        <v>81</v>
      </c>
      <c r="B73" s="50"/>
      <c r="C73" s="50"/>
      <c r="D73" s="50"/>
      <c r="E73" s="9" t="s">
        <v>158</v>
      </c>
      <c r="F73" s="18" t="s">
        <v>256</v>
      </c>
      <c r="G73" s="12">
        <v>1100</v>
      </c>
      <c r="H73" s="64"/>
      <c r="I73" s="1"/>
      <c r="J73" s="5"/>
    </row>
    <row r="74" spans="1:10" ht="29.1" customHeight="1">
      <c r="A74" s="86" t="s">
        <v>82</v>
      </c>
      <c r="B74" s="50"/>
      <c r="C74" s="50"/>
      <c r="D74" s="50"/>
      <c r="E74" s="9" t="s">
        <v>159</v>
      </c>
      <c r="F74" s="18" t="s">
        <v>257</v>
      </c>
      <c r="G74" s="74">
        <v>2400</v>
      </c>
      <c r="H74" s="64"/>
      <c r="I74" s="1"/>
      <c r="J74" s="5"/>
    </row>
    <row r="75" spans="1:10" ht="29.1" customHeight="1">
      <c r="A75" s="86" t="s">
        <v>83</v>
      </c>
      <c r="B75" s="50"/>
      <c r="C75" s="50"/>
      <c r="D75" s="50"/>
      <c r="E75" s="9" t="s">
        <v>160</v>
      </c>
      <c r="F75" s="18" t="s">
        <v>258</v>
      </c>
      <c r="G75" s="74">
        <v>120800</v>
      </c>
      <c r="H75" s="64"/>
      <c r="I75" s="1"/>
      <c r="J75" s="5"/>
    </row>
    <row r="76" spans="1:10" ht="29.1" customHeight="1">
      <c r="A76" s="86" t="s">
        <v>84</v>
      </c>
      <c r="B76" s="50"/>
      <c r="C76" s="50"/>
      <c r="D76" s="50"/>
      <c r="E76" s="9" t="s">
        <v>161</v>
      </c>
      <c r="F76" s="18" t="s">
        <v>259</v>
      </c>
      <c r="G76" s="74">
        <v>2600</v>
      </c>
      <c r="H76" s="64"/>
      <c r="I76" s="1"/>
      <c r="J76" s="5"/>
    </row>
    <row r="77" spans="1:10" ht="29.1" customHeight="1">
      <c r="A77" s="86" t="s">
        <v>85</v>
      </c>
      <c r="B77" s="50"/>
      <c r="C77" s="50"/>
      <c r="D77" s="50"/>
      <c r="E77" s="9" t="s">
        <v>162</v>
      </c>
      <c r="F77" s="18" t="s">
        <v>260</v>
      </c>
      <c r="G77" s="74">
        <v>60</v>
      </c>
      <c r="H77" s="64"/>
      <c r="I77" s="1"/>
      <c r="J77" s="5"/>
    </row>
    <row r="78" spans="1:10" ht="29.1" customHeight="1">
      <c r="A78" s="86" t="s">
        <v>86</v>
      </c>
      <c r="B78" s="50"/>
      <c r="C78" s="50"/>
      <c r="D78" s="50"/>
      <c r="E78" s="9" t="s">
        <v>163</v>
      </c>
      <c r="F78" s="18" t="s">
        <v>261</v>
      </c>
      <c r="G78" s="74">
        <v>120</v>
      </c>
      <c r="H78" s="64"/>
      <c r="I78" s="1"/>
      <c r="J78" s="5"/>
    </row>
    <row r="79" spans="1:10" ht="29.1" customHeight="1">
      <c r="A79" s="86" t="s">
        <v>87</v>
      </c>
      <c r="B79" s="50"/>
      <c r="C79" s="50"/>
      <c r="D79" s="50"/>
      <c r="E79" s="9" t="s">
        <v>164</v>
      </c>
      <c r="F79" s="18" t="s">
        <v>262</v>
      </c>
      <c r="G79" s="74">
        <v>196</v>
      </c>
      <c r="H79" s="64"/>
      <c r="I79" s="1"/>
      <c r="J79" s="5"/>
    </row>
    <row r="80" spans="1:10" ht="29.1" customHeight="1">
      <c r="A80" s="86" t="s">
        <v>88</v>
      </c>
      <c r="B80" s="50"/>
      <c r="C80" s="50"/>
      <c r="D80" s="50"/>
      <c r="E80" s="9" t="s">
        <v>165</v>
      </c>
      <c r="F80" s="18" t="s">
        <v>263</v>
      </c>
      <c r="G80" s="74">
        <v>89600</v>
      </c>
      <c r="H80" s="64"/>
      <c r="I80" s="1"/>
      <c r="J80" s="5"/>
    </row>
    <row r="81" spans="1:12" ht="29.1" customHeight="1">
      <c r="A81" s="86" t="s">
        <v>89</v>
      </c>
      <c r="B81" s="50"/>
      <c r="C81" s="50"/>
      <c r="D81" s="50"/>
      <c r="E81" s="9" t="s">
        <v>166</v>
      </c>
      <c r="F81" s="18" t="s">
        <v>264</v>
      </c>
      <c r="G81" s="74">
        <v>604</v>
      </c>
      <c r="H81" s="64"/>
      <c r="I81" s="1"/>
      <c r="J81" s="5"/>
    </row>
    <row r="82" spans="1:12" ht="29.1" customHeight="1">
      <c r="A82" s="86" t="s">
        <v>90</v>
      </c>
      <c r="B82" s="50"/>
      <c r="C82" s="50"/>
      <c r="D82" s="50"/>
      <c r="E82" s="9" t="s">
        <v>167</v>
      </c>
      <c r="F82" s="18" t="s">
        <v>220</v>
      </c>
      <c r="G82" s="74">
        <v>162</v>
      </c>
      <c r="H82" s="64"/>
      <c r="I82" s="1"/>
      <c r="J82" s="5"/>
    </row>
    <row r="83" spans="1:12" ht="29.1" customHeight="1">
      <c r="A83" s="86" t="s">
        <v>91</v>
      </c>
      <c r="B83" s="50"/>
      <c r="C83" s="50"/>
      <c r="D83" s="50"/>
      <c r="E83" s="9" t="s">
        <v>168</v>
      </c>
      <c r="F83" s="18" t="s">
        <v>265</v>
      </c>
      <c r="G83" s="74">
        <v>8640</v>
      </c>
      <c r="H83" s="64"/>
      <c r="I83" s="1"/>
      <c r="J83" s="5"/>
    </row>
    <row r="84" spans="1:12" ht="29.1" customHeight="1">
      <c r="A84" s="86" t="s">
        <v>92</v>
      </c>
      <c r="B84" s="50"/>
      <c r="C84" s="50"/>
      <c r="D84" s="50"/>
      <c r="E84" s="9" t="s">
        <v>169</v>
      </c>
      <c r="F84" s="18" t="s">
        <v>266</v>
      </c>
      <c r="G84" s="74">
        <v>2640</v>
      </c>
      <c r="H84" s="64"/>
      <c r="I84" s="1"/>
      <c r="J84" s="5"/>
    </row>
    <row r="85" spans="1:12" ht="29.1" customHeight="1">
      <c r="A85" s="86" t="s">
        <v>93</v>
      </c>
      <c r="B85" s="50"/>
      <c r="C85" s="50"/>
      <c r="D85" s="50"/>
      <c r="E85" s="9" t="s">
        <v>170</v>
      </c>
      <c r="F85" s="18" t="s">
        <v>267</v>
      </c>
      <c r="G85" s="74">
        <v>2160</v>
      </c>
      <c r="H85" s="64"/>
      <c r="I85" s="1"/>
      <c r="J85" s="5"/>
    </row>
    <row r="86" spans="1:12" ht="29.1" customHeight="1">
      <c r="A86" s="86" t="s">
        <v>94</v>
      </c>
      <c r="B86" s="50"/>
      <c r="C86" s="50"/>
      <c r="D86" s="50"/>
      <c r="E86" s="9" t="s">
        <v>171</v>
      </c>
      <c r="F86" s="18" t="s">
        <v>238</v>
      </c>
      <c r="G86" s="74">
        <v>520</v>
      </c>
      <c r="H86" s="64"/>
      <c r="I86" s="1"/>
      <c r="J86" s="5"/>
      <c r="L86" s="73"/>
    </row>
    <row r="87" spans="1:12" ht="29.1" customHeight="1">
      <c r="A87" s="86" t="s">
        <v>95</v>
      </c>
      <c r="B87" s="50"/>
      <c r="C87" s="50"/>
      <c r="D87" s="50"/>
      <c r="E87" s="9" t="s">
        <v>172</v>
      </c>
      <c r="F87" s="18" t="s">
        <v>268</v>
      </c>
      <c r="G87" s="74">
        <v>5040</v>
      </c>
      <c r="H87" s="64"/>
      <c r="I87" s="1"/>
      <c r="J87" s="5"/>
      <c r="L87" s="73"/>
    </row>
    <row r="88" spans="1:12" ht="28.5" customHeight="1" thickBot="1">
      <c r="A88" s="87" t="s">
        <v>96</v>
      </c>
      <c r="B88" s="51"/>
      <c r="C88" s="51"/>
      <c r="D88" s="51"/>
      <c r="E88" s="10" t="s">
        <v>173</v>
      </c>
      <c r="F88" s="19" t="s">
        <v>269</v>
      </c>
      <c r="G88" s="75">
        <v>5200</v>
      </c>
      <c r="H88" s="65"/>
      <c r="I88" s="3"/>
      <c r="J88" s="6"/>
      <c r="L88" s="73"/>
    </row>
    <row r="89" spans="1:12" ht="24.95" customHeight="1" thickBot="1">
      <c r="A89" s="35" t="s">
        <v>97</v>
      </c>
      <c r="B89" s="36"/>
      <c r="C89" s="36"/>
      <c r="D89" s="36"/>
      <c r="E89" s="36"/>
      <c r="F89" s="36"/>
      <c r="G89" s="36"/>
      <c r="H89" s="36"/>
      <c r="I89" s="36"/>
      <c r="J89" s="37"/>
      <c r="L89" s="73"/>
    </row>
    <row r="90" spans="1:12" ht="27" customHeight="1">
      <c r="A90" s="85" t="s">
        <v>52</v>
      </c>
      <c r="B90" s="49"/>
      <c r="C90" s="49"/>
      <c r="D90" s="49"/>
      <c r="E90" s="15" t="s">
        <v>174</v>
      </c>
      <c r="F90" s="12" t="s">
        <v>270</v>
      </c>
      <c r="G90" s="79">
        <v>3720</v>
      </c>
      <c r="H90" s="63"/>
      <c r="I90" s="4"/>
      <c r="J90" s="16"/>
    </row>
    <row r="91" spans="1:12" ht="27" customHeight="1">
      <c r="A91" s="86" t="s">
        <v>98</v>
      </c>
      <c r="B91" s="50"/>
      <c r="C91" s="50"/>
      <c r="D91" s="50"/>
      <c r="E91" s="9" t="s">
        <v>175</v>
      </c>
      <c r="F91" s="13" t="s">
        <v>271</v>
      </c>
      <c r="G91" s="77">
        <v>39000</v>
      </c>
      <c r="H91" s="64"/>
      <c r="I91" s="1"/>
      <c r="J91" s="5"/>
    </row>
    <row r="92" spans="1:12" ht="27" customHeight="1">
      <c r="A92" s="86" t="s">
        <v>53</v>
      </c>
      <c r="B92" s="50"/>
      <c r="C92" s="50"/>
      <c r="D92" s="50"/>
      <c r="E92" s="9" t="s">
        <v>176</v>
      </c>
      <c r="F92" s="13" t="s">
        <v>272</v>
      </c>
      <c r="G92" s="77">
        <v>18800</v>
      </c>
      <c r="H92" s="64"/>
      <c r="I92" s="1"/>
      <c r="J92" s="5"/>
    </row>
    <row r="93" spans="1:12" ht="27" customHeight="1">
      <c r="A93" s="86" t="s">
        <v>54</v>
      </c>
      <c r="B93" s="50"/>
      <c r="C93" s="50"/>
      <c r="D93" s="50"/>
      <c r="E93" s="9" t="s">
        <v>177</v>
      </c>
      <c r="F93" s="13" t="s">
        <v>273</v>
      </c>
      <c r="G93" s="77">
        <v>5200</v>
      </c>
      <c r="H93" s="64"/>
      <c r="I93" s="1"/>
      <c r="J93" s="5"/>
    </row>
    <row r="94" spans="1:12" ht="27" customHeight="1">
      <c r="A94" s="86" t="s">
        <v>55</v>
      </c>
      <c r="B94" s="50"/>
      <c r="C94" s="50"/>
      <c r="D94" s="50"/>
      <c r="E94" s="9" t="s">
        <v>178</v>
      </c>
      <c r="F94" s="13" t="s">
        <v>274</v>
      </c>
      <c r="G94" s="77">
        <v>14600</v>
      </c>
      <c r="H94" s="64"/>
      <c r="I94" s="1"/>
      <c r="J94" s="5"/>
    </row>
    <row r="95" spans="1:12" ht="27" customHeight="1">
      <c r="A95" s="86" t="s">
        <v>56</v>
      </c>
      <c r="B95" s="50"/>
      <c r="C95" s="50"/>
      <c r="D95" s="50"/>
      <c r="E95" s="9" t="s">
        <v>179</v>
      </c>
      <c r="F95" s="13" t="s">
        <v>275</v>
      </c>
      <c r="G95" s="77">
        <v>2200</v>
      </c>
      <c r="H95" s="64"/>
      <c r="I95" s="1"/>
      <c r="J95" s="5"/>
    </row>
    <row r="96" spans="1:12" ht="27" customHeight="1">
      <c r="A96" s="86" t="s">
        <v>57</v>
      </c>
      <c r="B96" s="50"/>
      <c r="C96" s="50"/>
      <c r="D96" s="50"/>
      <c r="E96" s="9" t="s">
        <v>180</v>
      </c>
      <c r="F96" s="13" t="s">
        <v>225</v>
      </c>
      <c r="G96" s="77">
        <v>650</v>
      </c>
      <c r="H96" s="64"/>
      <c r="I96" s="1"/>
      <c r="J96" s="5"/>
    </row>
    <row r="97" spans="1:10" ht="27" customHeight="1">
      <c r="A97" s="86" t="s">
        <v>58</v>
      </c>
      <c r="B97" s="50"/>
      <c r="C97" s="50"/>
      <c r="D97" s="50"/>
      <c r="E97" s="9" t="s">
        <v>181</v>
      </c>
      <c r="F97" s="13" t="s">
        <v>276</v>
      </c>
      <c r="G97" s="77">
        <v>648</v>
      </c>
      <c r="H97" s="64"/>
      <c r="I97" s="1"/>
      <c r="J97" s="5"/>
    </row>
    <row r="98" spans="1:10" ht="27" customHeight="1" thickBot="1">
      <c r="A98" s="88" t="s">
        <v>59</v>
      </c>
      <c r="B98" s="51"/>
      <c r="C98" s="51"/>
      <c r="D98" s="51"/>
      <c r="E98" s="10" t="s">
        <v>182</v>
      </c>
      <c r="F98" s="14" t="s">
        <v>277</v>
      </c>
      <c r="G98" s="78">
        <v>192</v>
      </c>
      <c r="H98" s="65"/>
      <c r="I98" s="3"/>
      <c r="J98" s="6"/>
    </row>
    <row r="99" spans="1:10" ht="24.95" customHeight="1" thickBot="1">
      <c r="A99" s="35" t="s">
        <v>99</v>
      </c>
      <c r="B99" s="36"/>
      <c r="C99" s="36"/>
      <c r="D99" s="36"/>
      <c r="E99" s="36"/>
      <c r="F99" s="36"/>
      <c r="G99" s="36"/>
      <c r="H99" s="36"/>
      <c r="I99" s="36"/>
      <c r="J99" s="37"/>
    </row>
    <row r="100" spans="1:10" ht="27" customHeight="1">
      <c r="A100" s="85" t="s">
        <v>60</v>
      </c>
      <c r="B100" s="49"/>
      <c r="C100" s="49"/>
      <c r="D100" s="49"/>
      <c r="E100" s="15" t="s">
        <v>183</v>
      </c>
      <c r="F100" s="20" t="s">
        <v>278</v>
      </c>
      <c r="G100" s="79">
        <v>15110</v>
      </c>
      <c r="H100" s="63"/>
      <c r="I100" s="4"/>
      <c r="J100" s="16"/>
    </row>
    <row r="101" spans="1:10" ht="27" customHeight="1">
      <c r="A101" s="86" t="s">
        <v>61</v>
      </c>
      <c r="B101" s="50"/>
      <c r="C101" s="50"/>
      <c r="D101" s="50"/>
      <c r="E101" s="9" t="s">
        <v>184</v>
      </c>
      <c r="F101" s="21" t="s">
        <v>215</v>
      </c>
      <c r="G101" s="77">
        <v>16040</v>
      </c>
      <c r="H101" s="64"/>
      <c r="I101" s="1"/>
      <c r="J101" s="5"/>
    </row>
    <row r="102" spans="1:10" ht="27" customHeight="1">
      <c r="A102" s="86" t="s">
        <v>62</v>
      </c>
      <c r="B102" s="50"/>
      <c r="C102" s="50"/>
      <c r="D102" s="50"/>
      <c r="E102" s="9" t="s">
        <v>185</v>
      </c>
      <c r="F102" s="21" t="s">
        <v>279</v>
      </c>
      <c r="G102" s="77">
        <v>5600</v>
      </c>
      <c r="H102" s="64"/>
      <c r="I102" s="1"/>
      <c r="J102" s="5"/>
    </row>
    <row r="103" spans="1:10" ht="27" customHeight="1">
      <c r="A103" s="86" t="s">
        <v>63</v>
      </c>
      <c r="B103" s="50"/>
      <c r="C103" s="50"/>
      <c r="D103" s="50"/>
      <c r="E103" s="9" t="s">
        <v>186</v>
      </c>
      <c r="F103" s="21" t="s">
        <v>280</v>
      </c>
      <c r="G103" s="77">
        <v>4818</v>
      </c>
      <c r="H103" s="64"/>
      <c r="I103" s="1"/>
      <c r="J103" s="5"/>
    </row>
    <row r="104" spans="1:10" ht="27" customHeight="1">
      <c r="A104" s="86" t="s">
        <v>64</v>
      </c>
      <c r="B104" s="50"/>
      <c r="C104" s="50"/>
      <c r="D104" s="50"/>
      <c r="E104" s="9" t="s">
        <v>187</v>
      </c>
      <c r="F104" s="21" t="s">
        <v>281</v>
      </c>
      <c r="G104" s="77">
        <v>1982</v>
      </c>
      <c r="H104" s="64"/>
      <c r="I104" s="1"/>
      <c r="J104" s="5"/>
    </row>
    <row r="105" spans="1:10" ht="27" customHeight="1">
      <c r="A105" s="86" t="s">
        <v>65</v>
      </c>
      <c r="B105" s="50"/>
      <c r="C105" s="50"/>
      <c r="D105" s="50"/>
      <c r="E105" s="9" t="s">
        <v>188</v>
      </c>
      <c r="F105" s="21" t="s">
        <v>282</v>
      </c>
      <c r="G105" s="77">
        <v>858</v>
      </c>
      <c r="H105" s="64"/>
      <c r="I105" s="1"/>
      <c r="J105" s="5"/>
    </row>
    <row r="106" spans="1:10" ht="27" customHeight="1">
      <c r="A106" s="86" t="s">
        <v>66</v>
      </c>
      <c r="B106" s="50"/>
      <c r="C106" s="50"/>
      <c r="D106" s="50"/>
      <c r="E106" s="9" t="s">
        <v>189</v>
      </c>
      <c r="F106" s="21" t="s">
        <v>283</v>
      </c>
      <c r="G106" s="77">
        <v>2866</v>
      </c>
      <c r="H106" s="64"/>
      <c r="I106" s="1"/>
      <c r="J106" s="5"/>
    </row>
    <row r="107" spans="1:10" ht="27" customHeight="1">
      <c r="A107" s="86" t="s">
        <v>67</v>
      </c>
      <c r="B107" s="50"/>
      <c r="C107" s="50"/>
      <c r="D107" s="50"/>
      <c r="E107" s="9" t="s">
        <v>190</v>
      </c>
      <c r="F107" s="21" t="s">
        <v>284</v>
      </c>
      <c r="G107" s="77">
        <v>38080</v>
      </c>
      <c r="H107" s="64"/>
      <c r="I107" s="1"/>
      <c r="J107" s="5"/>
    </row>
    <row r="108" spans="1:10" ht="27" customHeight="1">
      <c r="A108" s="86" t="s">
        <v>68</v>
      </c>
      <c r="B108" s="50"/>
      <c r="C108" s="50"/>
      <c r="D108" s="50"/>
      <c r="E108" s="9" t="s">
        <v>191</v>
      </c>
      <c r="F108" s="21" t="s">
        <v>285</v>
      </c>
      <c r="G108" s="77">
        <v>12280</v>
      </c>
      <c r="H108" s="64"/>
      <c r="I108" s="1"/>
      <c r="J108" s="5"/>
    </row>
    <row r="109" spans="1:10" ht="27" customHeight="1">
      <c r="A109" s="86" t="s">
        <v>69</v>
      </c>
      <c r="B109" s="50"/>
      <c r="C109" s="50"/>
      <c r="D109" s="50"/>
      <c r="E109" s="9" t="s">
        <v>192</v>
      </c>
      <c r="F109" s="21" t="s">
        <v>286</v>
      </c>
      <c r="G109" s="77">
        <v>880</v>
      </c>
      <c r="H109" s="64"/>
      <c r="I109" s="1"/>
      <c r="J109" s="5"/>
    </row>
    <row r="110" spans="1:10" ht="27" customHeight="1">
      <c r="A110" s="86" t="s">
        <v>70</v>
      </c>
      <c r="B110" s="50"/>
      <c r="C110" s="50"/>
      <c r="D110" s="50"/>
      <c r="E110" s="9" t="s">
        <v>193</v>
      </c>
      <c r="F110" s="21" t="s">
        <v>287</v>
      </c>
      <c r="G110" s="77">
        <v>780</v>
      </c>
      <c r="H110" s="64"/>
      <c r="I110" s="1"/>
      <c r="J110" s="5"/>
    </row>
    <row r="111" spans="1:10" ht="27" customHeight="1">
      <c r="A111" s="86" t="s">
        <v>71</v>
      </c>
      <c r="B111" s="50"/>
      <c r="C111" s="50"/>
      <c r="D111" s="50"/>
      <c r="E111" s="9" t="s">
        <v>194</v>
      </c>
      <c r="F111" s="21" t="s">
        <v>233</v>
      </c>
      <c r="G111" s="77">
        <v>520</v>
      </c>
      <c r="H111" s="64"/>
      <c r="I111" s="1"/>
      <c r="J111" s="5"/>
    </row>
    <row r="112" spans="1:10" ht="27" customHeight="1">
      <c r="A112" s="86" t="s">
        <v>72</v>
      </c>
      <c r="B112" s="50"/>
      <c r="C112" s="50"/>
      <c r="D112" s="50"/>
      <c r="E112" s="9" t="s">
        <v>195</v>
      </c>
      <c r="F112" s="21" t="s">
        <v>288</v>
      </c>
      <c r="G112" s="77">
        <v>4200</v>
      </c>
      <c r="H112" s="64"/>
      <c r="I112" s="1"/>
      <c r="J112" s="5"/>
    </row>
    <row r="113" spans="1:10" ht="27" customHeight="1">
      <c r="A113" s="86" t="s">
        <v>73</v>
      </c>
      <c r="B113" s="50"/>
      <c r="C113" s="50"/>
      <c r="D113" s="50"/>
      <c r="E113" s="9" t="s">
        <v>196</v>
      </c>
      <c r="F113" s="21" t="s">
        <v>289</v>
      </c>
      <c r="G113" s="77">
        <v>11000</v>
      </c>
      <c r="H113" s="64"/>
      <c r="I113" s="1"/>
      <c r="J113" s="5"/>
    </row>
    <row r="114" spans="1:10" ht="27" customHeight="1">
      <c r="A114" s="86" t="s">
        <v>74</v>
      </c>
      <c r="B114" s="50"/>
      <c r="C114" s="50"/>
      <c r="D114" s="50"/>
      <c r="E114" s="9" t="s">
        <v>197</v>
      </c>
      <c r="F114" s="21" t="s">
        <v>290</v>
      </c>
      <c r="G114" s="77">
        <v>80</v>
      </c>
      <c r="H114" s="64"/>
      <c r="I114" s="1"/>
      <c r="J114" s="5"/>
    </row>
    <row r="115" spans="1:10" ht="27" customHeight="1">
      <c r="A115" s="86" t="s">
        <v>75</v>
      </c>
      <c r="B115" s="50"/>
      <c r="C115" s="50"/>
      <c r="D115" s="50"/>
      <c r="E115" s="9" t="s">
        <v>198</v>
      </c>
      <c r="F115" s="21" t="s">
        <v>291</v>
      </c>
      <c r="G115" s="77">
        <v>120</v>
      </c>
      <c r="H115" s="64"/>
      <c r="I115" s="1"/>
      <c r="J115" s="5"/>
    </row>
    <row r="116" spans="1:10" ht="27" customHeight="1">
      <c r="A116" s="86" t="s">
        <v>76</v>
      </c>
      <c r="B116" s="50"/>
      <c r="C116" s="50"/>
      <c r="D116" s="50"/>
      <c r="E116" s="9" t="s">
        <v>199</v>
      </c>
      <c r="F116" s="21" t="s">
        <v>292</v>
      </c>
      <c r="G116" s="77">
        <v>180</v>
      </c>
      <c r="H116" s="64"/>
      <c r="I116" s="1"/>
      <c r="J116" s="5"/>
    </row>
    <row r="117" spans="1:10" ht="27" customHeight="1">
      <c r="A117" s="86" t="s">
        <v>77</v>
      </c>
      <c r="B117" s="50"/>
      <c r="C117" s="50"/>
      <c r="D117" s="50"/>
      <c r="E117" s="9" t="s">
        <v>200</v>
      </c>
      <c r="F117" s="21" t="s">
        <v>293</v>
      </c>
      <c r="G117" s="77">
        <v>450</v>
      </c>
      <c r="H117" s="64"/>
      <c r="I117" s="1"/>
      <c r="J117" s="5"/>
    </row>
    <row r="118" spans="1:10" ht="27" customHeight="1">
      <c r="A118" s="86" t="s">
        <v>78</v>
      </c>
      <c r="B118" s="50"/>
      <c r="C118" s="50"/>
      <c r="D118" s="50"/>
      <c r="E118" s="9" t="s">
        <v>201</v>
      </c>
      <c r="F118" s="21" t="s">
        <v>273</v>
      </c>
      <c r="G118" s="77">
        <v>10</v>
      </c>
      <c r="H118" s="64"/>
      <c r="I118" s="1"/>
      <c r="J118" s="5"/>
    </row>
    <row r="119" spans="1:10" ht="27" customHeight="1">
      <c r="A119" s="86" t="s">
        <v>100</v>
      </c>
      <c r="B119" s="50"/>
      <c r="C119" s="50"/>
      <c r="D119" s="50"/>
      <c r="E119" s="9" t="s">
        <v>202</v>
      </c>
      <c r="F119" s="21" t="s">
        <v>285</v>
      </c>
      <c r="G119" s="77">
        <v>400</v>
      </c>
      <c r="H119" s="64"/>
      <c r="I119" s="1"/>
      <c r="J119" s="5"/>
    </row>
    <row r="120" spans="1:10" ht="27" customHeight="1">
      <c r="A120" s="86" t="s">
        <v>101</v>
      </c>
      <c r="B120" s="50"/>
      <c r="C120" s="50"/>
      <c r="D120" s="50"/>
      <c r="E120" s="9" t="s">
        <v>203</v>
      </c>
      <c r="F120" s="21" t="s">
        <v>294</v>
      </c>
      <c r="G120" s="77">
        <v>1100</v>
      </c>
      <c r="H120" s="64"/>
      <c r="I120" s="1"/>
      <c r="J120" s="5"/>
    </row>
    <row r="121" spans="1:10" ht="27" customHeight="1">
      <c r="A121" s="86" t="s">
        <v>102</v>
      </c>
      <c r="B121" s="50"/>
      <c r="C121" s="50"/>
      <c r="D121" s="50"/>
      <c r="E121" s="9" t="s">
        <v>204</v>
      </c>
      <c r="F121" s="21" t="s">
        <v>295</v>
      </c>
      <c r="G121" s="77">
        <v>500</v>
      </c>
      <c r="H121" s="64"/>
      <c r="I121" s="1"/>
      <c r="J121" s="5"/>
    </row>
    <row r="122" spans="1:10" ht="27" customHeight="1">
      <c r="A122" s="86" t="s">
        <v>103</v>
      </c>
      <c r="B122" s="50"/>
      <c r="C122" s="50"/>
      <c r="D122" s="50"/>
      <c r="E122" s="9" t="s">
        <v>205</v>
      </c>
      <c r="F122" s="21" t="s">
        <v>296</v>
      </c>
      <c r="G122" s="77">
        <v>7140</v>
      </c>
      <c r="H122" s="64"/>
      <c r="I122" s="1"/>
      <c r="J122" s="5"/>
    </row>
    <row r="123" spans="1:10" ht="27" customHeight="1">
      <c r="A123" s="86" t="s">
        <v>104</v>
      </c>
      <c r="B123" s="50"/>
      <c r="C123" s="50"/>
      <c r="D123" s="50"/>
      <c r="E123" s="9" t="s">
        <v>206</v>
      </c>
      <c r="F123" s="21" t="s">
        <v>231</v>
      </c>
      <c r="G123" s="77">
        <v>900</v>
      </c>
      <c r="H123" s="64"/>
      <c r="I123" s="1"/>
      <c r="J123" s="5"/>
    </row>
    <row r="124" spans="1:10" ht="27" customHeight="1">
      <c r="A124" s="86" t="s">
        <v>105</v>
      </c>
      <c r="B124" s="50"/>
      <c r="C124" s="50"/>
      <c r="D124" s="50"/>
      <c r="E124" s="9" t="s">
        <v>207</v>
      </c>
      <c r="F124" s="21" t="s">
        <v>236</v>
      </c>
      <c r="G124" s="77">
        <v>224</v>
      </c>
      <c r="H124" s="64"/>
      <c r="I124" s="1"/>
      <c r="J124" s="5"/>
    </row>
    <row r="125" spans="1:10" ht="27" customHeight="1">
      <c r="A125" s="86" t="s">
        <v>106</v>
      </c>
      <c r="B125" s="50"/>
      <c r="C125" s="50"/>
      <c r="D125" s="50"/>
      <c r="E125" s="9" t="s">
        <v>208</v>
      </c>
      <c r="F125" s="21" t="s">
        <v>220</v>
      </c>
      <c r="G125" s="77">
        <v>2700</v>
      </c>
      <c r="H125" s="64"/>
      <c r="I125" s="1"/>
      <c r="J125" s="5"/>
    </row>
    <row r="126" spans="1:10" ht="27" customHeight="1" thickBot="1">
      <c r="A126" s="89" t="s">
        <v>107</v>
      </c>
      <c r="B126" s="52"/>
      <c r="C126" s="52"/>
      <c r="D126" s="52"/>
      <c r="E126" s="11" t="s">
        <v>209</v>
      </c>
      <c r="F126" s="22" t="s">
        <v>297</v>
      </c>
      <c r="G126" s="80">
        <v>320</v>
      </c>
      <c r="H126" s="66"/>
      <c r="I126" s="7"/>
      <c r="J126" s="8"/>
    </row>
  </sheetData>
  <mergeCells count="12">
    <mergeCell ref="I17:I19"/>
    <mergeCell ref="J17:J19"/>
    <mergeCell ref="A89:J89"/>
    <mergeCell ref="A71:J71"/>
    <mergeCell ref="A99:J99"/>
    <mergeCell ref="A7:H7"/>
    <mergeCell ref="A21:H21"/>
    <mergeCell ref="A17:A19"/>
    <mergeCell ref="E17:E19"/>
    <mergeCell ref="F17:F19"/>
    <mergeCell ref="G17:G19"/>
    <mergeCell ref="H17:H19"/>
  </mergeCells>
  <dataValidations count="1">
    <dataValidation allowBlank="1" showInputMessage="1" sqref="F22:F70 F90:F98 F72:F88"/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FNsP FDR Banská Bystrica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khusikova</dc:creator>
  <cp:lastModifiedBy>khusikova</cp:lastModifiedBy>
  <cp:lastPrinted>2021-07-14T06:47:08Z</cp:lastPrinted>
  <dcterms:created xsi:type="dcterms:W3CDTF">2021-07-13T08:59:55Z</dcterms:created>
  <dcterms:modified xsi:type="dcterms:W3CDTF">2021-07-14T06:47:11Z</dcterms:modified>
</cp:coreProperties>
</file>