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D:\PROJEKTY 2022\22_212_CT a RTG UNM\EDIT\"/>
    </mc:Choice>
  </mc:AlternateContent>
  <xr:revisionPtr revIDLastSave="0" documentId="13_ncr:1_{3BAA4CDD-5D5A-4398-8ACD-754ADE0BB691}" xr6:coauthVersionLast="47" xr6:coauthVersionMax="47" xr10:uidLastSave="{00000000-0000-0000-0000-000000000000}"/>
  <bookViews>
    <workbookView xWindow="23880" yWindow="-2700" windowWidth="29040" windowHeight="15840" tabRatio="813" xr2:uid="{00000000-000D-0000-FFFF-FFFF00000000}"/>
  </bookViews>
  <sheets>
    <sheet name="Doplniť názov" sheetId="6" r:id="rId1"/>
  </sheets>
  <externalReferences>
    <externalReference r:id="rId2"/>
    <externalReference r:id="rId3"/>
  </externalReferences>
  <definedNames>
    <definedName name="_xlnm._FilterDatabase" localSheetId="0" hidden="1">'Doplniť názov'!#REF!</definedName>
    <definedName name="DDD">[1]RP!#REF!</definedName>
    <definedName name="EF">[1]RP!#REF!</definedName>
    <definedName name="G">[1]RP!#REF!</definedName>
    <definedName name="HLINÍK">[2]RP!#REF!</definedName>
    <definedName name="KFKF">[2]RP!#REF!</definedName>
    <definedName name="_xlnm.Print_Titles" localSheetId="0">'Doplniť názov'!$10:$10</definedName>
    <definedName name="_xlnm.Print_Area" localSheetId="0">'Doplniť názov'!$A$1:$AA$15</definedName>
    <definedName name="Q">[2]RP!#REF!</definedName>
    <definedName name="RFGEAG">[2]RP!#REF!</definedName>
    <definedName name="s">[1]RP!#REF!</definedName>
    <definedName name="samostatný_náhradní_zdroj">[2]RP!#REF!</definedName>
    <definedName name="souhrn">[2]RP!#REF!</definedName>
    <definedName name="TJTJ">[1]RP!#REF!</definedName>
    <definedName name="W">[2]RP!#REF!</definedName>
    <definedName name="WW">[2]RP!#REF!</definedName>
    <definedName name="xxx">[1]RP!#REF!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12" i="6" l="1"/>
</calcChain>
</file>

<file path=xl/sharedStrings.xml><?xml version="1.0" encoding="utf-8"?>
<sst xmlns="http://schemas.openxmlformats.org/spreadsheetml/2006/main" count="96" uniqueCount="71">
  <si>
    <t>Stavebné objekt:</t>
  </si>
  <si>
    <t>Stavba:</t>
  </si>
  <si>
    <t>-</t>
  </si>
  <si>
    <t>OZNAČENIE ZARIADENIA
 (kód v PD)</t>
  </si>
  <si>
    <t>PODLAŽIE</t>
  </si>
  <si>
    <t xml:space="preserve">BLOK </t>
  </si>
  <si>
    <t xml:space="preserve"> STRUČNÝ POPIS ZARIADENIA</t>
  </si>
  <si>
    <t>MIESTNOSŤ
alebo OS</t>
  </si>
  <si>
    <t>POČET (ks)</t>
  </si>
  <si>
    <t>ZTI</t>
  </si>
  <si>
    <t>UK</t>
  </si>
  <si>
    <t>CHL</t>
  </si>
  <si>
    <t>STAVBA</t>
  </si>
  <si>
    <t>VZT</t>
  </si>
  <si>
    <t xml:space="preserve">Profesia (príp. rozvádzač) </t>
  </si>
  <si>
    <t>Profesia</t>
  </si>
  <si>
    <t>POZNÁMKA</t>
  </si>
  <si>
    <t>ZARIADENIE</t>
  </si>
  <si>
    <t>Číslo zákazky:</t>
  </si>
  <si>
    <t>Príkon (kW)</t>
  </si>
  <si>
    <t>Napätie/frekvencia (V/hz)</t>
  </si>
  <si>
    <t>Prúd odberový (A)</t>
  </si>
  <si>
    <t>prúd odberový maximálny (A)</t>
  </si>
  <si>
    <t>prúd štartovací (A)</t>
  </si>
  <si>
    <t>Náhradný zdroj (kW)</t>
  </si>
  <si>
    <t>Stručný popis ovládania</t>
  </si>
  <si>
    <r>
      <t>Tep. spád (</t>
    </r>
    <r>
      <rPr>
        <sz val="11"/>
        <color theme="1"/>
        <rFont val="Calibri"/>
        <family val="2"/>
        <charset val="238"/>
      </rPr>
      <t>°</t>
    </r>
    <r>
      <rPr>
        <sz val="11"/>
        <color theme="1"/>
        <rFont val="Arial Narrow"/>
        <family val="2"/>
        <charset val="238"/>
      </rPr>
      <t>C)</t>
    </r>
  </si>
  <si>
    <r>
      <t>Vzd.množstvo - prívod (m</t>
    </r>
    <r>
      <rPr>
        <vertAlign val="superscript"/>
        <sz val="11"/>
        <color theme="1"/>
        <rFont val="Arial Narrow"/>
        <family val="2"/>
        <charset val="238"/>
      </rPr>
      <t>3</t>
    </r>
    <r>
      <rPr>
        <sz val="11"/>
        <color theme="1"/>
        <rFont val="Arial Narrow"/>
        <family val="2"/>
        <charset val="238"/>
      </rPr>
      <t>/h)</t>
    </r>
  </si>
  <si>
    <r>
      <t>Vzd.množstvo - odvod (m</t>
    </r>
    <r>
      <rPr>
        <vertAlign val="superscript"/>
        <sz val="11"/>
        <color theme="1"/>
        <rFont val="Arial Narrow"/>
        <family val="2"/>
        <charset val="238"/>
      </rPr>
      <t>3</t>
    </r>
    <r>
      <rPr>
        <sz val="11"/>
        <color theme="1"/>
        <rFont val="Arial Narrow"/>
        <family val="2"/>
        <charset val="238"/>
      </rPr>
      <t>/h)</t>
    </r>
  </si>
  <si>
    <r>
      <t xml:space="preserve">Požadované istenie (A)  </t>
    </r>
    <r>
      <rPr>
        <i/>
        <sz val="11"/>
        <color theme="1"/>
        <rFont val="Arial Narrow"/>
        <family val="2"/>
        <charset val="238"/>
      </rPr>
      <t>(pokiaľ je uvedené)</t>
    </r>
  </si>
  <si>
    <t>REFERENČNÝ VÝROBOK / VÝROBCA</t>
  </si>
  <si>
    <t>V prípade požiadavky na kotvenie resp. vyhotovenie základu uviesť stručný popis a hmotnosť</t>
  </si>
  <si>
    <t>Revízia:</t>
  </si>
  <si>
    <t>Dátum vydania</t>
  </si>
  <si>
    <t>POŽIADAVKY NA PROFESIE</t>
  </si>
  <si>
    <t>UMIESTNENIE</t>
  </si>
  <si>
    <t>OVLÁDANIE ZAR.</t>
  </si>
  <si>
    <t>NAPÁJANIE ZAR.</t>
  </si>
  <si>
    <t>POŽIARNOTECHNICKÉ ZAR.
 (ÁNO / NIE)</t>
  </si>
  <si>
    <t>Dokument:         TABUĽKA STROJOV A ZARIADENÍ</t>
  </si>
  <si>
    <t>230-50</t>
  </si>
  <si>
    <t>NIE</t>
  </si>
  <si>
    <t>Požadovaný príkon (kW)</t>
  </si>
  <si>
    <t>400-50</t>
  </si>
  <si>
    <r>
      <t>Tep. spád (</t>
    </r>
    <r>
      <rPr>
        <sz val="11"/>
        <color theme="1"/>
        <rFont val="Calibri"/>
        <family val="2"/>
        <charset val="238"/>
      </rPr>
      <t>°</t>
    </r>
    <r>
      <rPr>
        <sz val="11"/>
        <color theme="1"/>
        <rFont val="Arial Narrow"/>
        <family val="2"/>
        <charset val="238"/>
      </rPr>
      <t>C)  / elektroohrev      ( V/Hz)</t>
    </r>
  </si>
  <si>
    <t>1.NP</t>
  </si>
  <si>
    <t>R32</t>
  </si>
  <si>
    <t xml:space="preserve">vlastný systém MaR </t>
  </si>
  <si>
    <t xml:space="preserve">vlastné ovládanie + infra ovládač </t>
  </si>
  <si>
    <t>05/2022</t>
  </si>
  <si>
    <t xml:space="preserve">Profesná časť:  VZDUCHOTECHNIKA </t>
  </si>
  <si>
    <t>1.01</t>
  </si>
  <si>
    <t xml:space="preserve">Vetranie RTG vyšetrovní </t>
  </si>
  <si>
    <t xml:space="preserve">CIC JAN HREBEC H2 </t>
  </si>
  <si>
    <t>2xDN32</t>
  </si>
  <si>
    <t>profesia EI, silové napájanie a istenie rozvádzača MaR, profesia ZTI odvod kondenzu od rekuperátora a chladiča VZT jednotky</t>
  </si>
  <si>
    <t>1.02</t>
  </si>
  <si>
    <t>fasáda</t>
  </si>
  <si>
    <t>HAIER / 1U50S2SJ2FA</t>
  </si>
  <si>
    <t>ovládané z rozvádzača MAR</t>
  </si>
  <si>
    <t>profesia EI, silové napájanie a istenie vonkajšej kondenzačnej jednotky na fasáde, komunikačnú kabeláž vyhotoví profesia VZT</t>
  </si>
  <si>
    <t>Chladenie RTG vyšetrovní a sono</t>
  </si>
  <si>
    <t>HAIER / 4U75S2SR5FA</t>
  </si>
  <si>
    <t>2xDN25</t>
  </si>
  <si>
    <t xml:space="preserve">profesia EI, silové napájanie a istenie vonkajšej kondenzačnej jednotky na streche, komunikačnú kabeláž vyhotoví profesia VZT, profesia ZTI odvod kondenzu od vnútorných nástenných jednotiek </t>
  </si>
  <si>
    <t>2.01A</t>
  </si>
  <si>
    <t>2.01B</t>
  </si>
  <si>
    <t>3xDN25</t>
  </si>
  <si>
    <t>22-212</t>
  </si>
  <si>
    <t>Univerzitná nemocnica Martin</t>
  </si>
  <si>
    <t>CT - vyšetrovňa, Rádiologická klinika, pavilón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</si>
</sst>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29" x14ac:knownFonts="1">
    <font>
      <sz val="11"/>
      <color theme="1"/>
      <name val="Calibri"/>
      <family val="2"/>
      <charset val="238"/>
      <scheme val="minor"/>
    </font>
    <font>
      <sz val="12"/>
      <name val="Arial CE"/>
      <family val="2"/>
      <charset val="238"/>
    </font>
    <font>
      <b/>
      <sz val="22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"/>
      <family val="2"/>
      <charset val="238"/>
    </font>
    <font>
      <b/>
      <sz val="18"/>
      <name val="Arial"/>
      <family val="2"/>
      <charset val="238"/>
    </font>
    <font>
      <b/>
      <sz val="22"/>
      <name val="Arial"/>
      <family val="2"/>
      <charset val="238"/>
    </font>
    <font>
      <b/>
      <sz val="16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sz val="12"/>
      <color indexed="8"/>
      <name val="Arial Narrow"/>
      <family val="2"/>
      <charset val="238"/>
    </font>
    <font>
      <sz val="12"/>
      <name val="Arial Narrow"/>
      <family val="2"/>
      <charset val="238"/>
    </font>
    <font>
      <sz val="11"/>
      <color theme="1"/>
      <name val="Calibri"/>
      <family val="2"/>
      <charset val="238"/>
      <scheme val="minor"/>
    </font>
    <font>
      <sz val="8"/>
      <color theme="1"/>
      <name val="Arial Narrow"/>
      <family val="2"/>
      <charset val="238"/>
    </font>
    <font>
      <sz val="19"/>
      <color theme="1"/>
      <name val="Arial Narrow"/>
      <family val="2"/>
      <charset val="238"/>
    </font>
    <font>
      <sz val="7.5"/>
      <color theme="1"/>
      <name val="Arial Narrow"/>
      <family val="2"/>
      <charset val="238"/>
    </font>
    <font>
      <sz val="6"/>
      <color theme="1"/>
      <name val="Arial Narrow"/>
      <family val="2"/>
      <charset val="238"/>
    </font>
    <font>
      <sz val="11"/>
      <color theme="1"/>
      <name val="Calibri"/>
      <family val="2"/>
      <scheme val="minor"/>
    </font>
    <font>
      <sz val="10"/>
      <name val="Arial CE"/>
      <family val="2"/>
      <charset val="238"/>
    </font>
    <font>
      <sz val="12"/>
      <color rgb="FF000000"/>
      <name val="Arial Narrow"/>
      <family val="2"/>
      <charset val="238"/>
    </font>
    <font>
      <sz val="14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1"/>
      <color theme="1"/>
      <name val="Calibri"/>
      <family val="2"/>
      <charset val="238"/>
    </font>
    <font>
      <vertAlign val="superscript"/>
      <sz val="11"/>
      <color theme="1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sz val="11"/>
      <name val="Arial CE"/>
      <family val="2"/>
      <charset val="238"/>
    </font>
    <font>
      <b/>
      <sz val="20"/>
      <color theme="1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b/>
      <sz val="12"/>
      <color rgb="FFFF0000"/>
      <name val="Arial Narrow"/>
      <family val="2"/>
      <charset val="238"/>
    </font>
    <font>
      <b/>
      <sz val="14"/>
      <color theme="1"/>
      <name val="Arial Narrow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CEB166"/>
        <bgColor indexed="64"/>
      </patternFill>
    </fill>
    <fill>
      <patternFill patternType="solid">
        <fgColor rgb="FFE2C7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AD904F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D9B28B"/>
        <bgColor indexed="64"/>
      </patternFill>
    </fill>
    <fill>
      <patternFill patternType="solid">
        <fgColor rgb="FFDEBDFF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7F7"/>
        <bgColor indexed="64"/>
      </patternFill>
    </fill>
    <fill>
      <patternFill patternType="solid">
        <fgColor rgb="FFDDEBFF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medium">
        <color indexed="64"/>
      </left>
      <right/>
      <top style="medium">
        <color indexed="64"/>
      </top>
      <bottom style="hair">
        <color auto="1"/>
      </bottom>
      <diagonal/>
    </border>
    <border>
      <left/>
      <right/>
      <top style="medium">
        <color indexed="64"/>
      </top>
      <bottom style="hair">
        <color auto="1"/>
      </bottom>
      <diagonal/>
    </border>
    <border>
      <left/>
      <right style="thin">
        <color indexed="64"/>
      </right>
      <top style="medium">
        <color indexed="64"/>
      </top>
      <bottom style="hair">
        <color auto="1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hair">
        <color auto="1"/>
      </right>
      <top style="medium">
        <color indexed="64"/>
      </top>
      <bottom/>
      <diagonal/>
    </border>
    <border>
      <left style="hair">
        <color auto="1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hair">
        <color auto="1"/>
      </top>
      <bottom style="hair">
        <color auto="1"/>
      </bottom>
      <diagonal/>
    </border>
    <border>
      <left/>
      <right style="medium">
        <color indexed="64"/>
      </right>
      <top/>
      <bottom style="hair">
        <color auto="1"/>
      </bottom>
      <diagonal/>
    </border>
    <border>
      <left style="medium">
        <color indexed="64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indexed="64"/>
      </right>
      <top style="hair">
        <color auto="1"/>
      </top>
      <bottom/>
      <diagonal/>
    </border>
    <border>
      <left style="thin">
        <color indexed="64"/>
      </left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medium">
        <color indexed="64"/>
      </right>
      <top style="hair">
        <color auto="1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0">
    <xf numFmtId="0" fontId="0" fillId="0" borderId="2">
      <alignment wrapText="1"/>
    </xf>
    <xf numFmtId="0" fontId="7" fillId="3" borderId="0">
      <alignment vertical="center"/>
    </xf>
    <xf numFmtId="0" fontId="8" fillId="4" borderId="1">
      <alignment horizontal="center" vertical="center" wrapText="1"/>
    </xf>
    <xf numFmtId="0" fontId="7" fillId="3" borderId="0">
      <alignment vertical="center"/>
    </xf>
    <xf numFmtId="0" fontId="12" fillId="0" borderId="2">
      <alignment wrapText="1"/>
    </xf>
    <xf numFmtId="0" fontId="12" fillId="0" borderId="0"/>
    <xf numFmtId="0" fontId="13" fillId="0" borderId="0">
      <alignment horizontal="left" vertical="center"/>
      <protection locked="0"/>
    </xf>
    <xf numFmtId="0" fontId="11" fillId="0" borderId="0"/>
    <xf numFmtId="0" fontId="14" fillId="0" borderId="0">
      <alignment horizontal="left" vertical="center"/>
      <protection locked="0"/>
    </xf>
    <xf numFmtId="0" fontId="8" fillId="0" borderId="0">
      <alignment horizontal="left" vertical="center"/>
      <protection locked="0"/>
    </xf>
    <xf numFmtId="0" fontId="15" fillId="0" borderId="0">
      <alignment horizontal="center" vertical="center"/>
    </xf>
    <xf numFmtId="0" fontId="13" fillId="0" borderId="0">
      <alignment horizontal="center" vertical="center"/>
      <protection locked="0"/>
    </xf>
    <xf numFmtId="0" fontId="12" fillId="6" borderId="1">
      <alignment horizontal="left" vertical="center" wrapText="1"/>
    </xf>
    <xf numFmtId="0" fontId="16" fillId="0" borderId="0"/>
    <xf numFmtId="0" fontId="11" fillId="0" borderId="0"/>
    <xf numFmtId="0" fontId="11" fillId="0" borderId="0"/>
    <xf numFmtId="0" fontId="17" fillId="0" borderId="0"/>
    <xf numFmtId="0" fontId="11" fillId="0" borderId="0"/>
    <xf numFmtId="0" fontId="11" fillId="0" borderId="0"/>
    <xf numFmtId="0" fontId="11" fillId="0" borderId="2"/>
  </cellStyleXfs>
  <cellXfs count="114">
    <xf numFmtId="0" fontId="0" fillId="0" borderId="2" xfId="0">
      <alignment wrapText="1"/>
    </xf>
    <xf numFmtId="0" fontId="0" fillId="0" borderId="2" xfId="0" applyBorder="1">
      <alignment wrapText="1"/>
    </xf>
    <xf numFmtId="0" fontId="2" fillId="0" borderId="2" xfId="0" applyNumberFormat="1" applyFont="1" applyFill="1" applyBorder="1" applyAlignment="1">
      <alignment vertical="center"/>
    </xf>
    <xf numFmtId="0" fontId="2" fillId="0" borderId="2" xfId="0" applyNumberFormat="1" applyFont="1" applyBorder="1" applyAlignment="1">
      <alignment vertical="center"/>
    </xf>
    <xf numFmtId="0" fontId="1" fillId="0" borderId="2" xfId="0" applyFont="1" applyFill="1" applyBorder="1" applyAlignment="1">
      <alignment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0" fillId="0" borderId="2" xfId="0" applyBorder="1" applyAlignment="1" applyProtection="1"/>
    <xf numFmtId="49" fontId="1" fillId="0" borderId="2" xfId="0" applyNumberFormat="1" applyFont="1" applyFill="1" applyBorder="1" applyAlignment="1">
      <alignment vertical="center" wrapText="1"/>
    </xf>
    <xf numFmtId="0" fontId="11" fillId="0" borderId="2" xfId="0" applyFont="1" applyBorder="1" applyAlignment="1">
      <alignment vertical="top" wrapText="1"/>
    </xf>
    <xf numFmtId="2" fontId="24" fillId="0" borderId="2" xfId="0" applyNumberFormat="1" applyFont="1" applyFill="1" applyBorder="1" applyAlignment="1">
      <alignment horizontal="center" vertical="top" wrapText="1"/>
    </xf>
    <xf numFmtId="0" fontId="24" fillId="2" borderId="2" xfId="0" applyNumberFormat="1" applyFont="1" applyFill="1" applyBorder="1" applyAlignment="1">
      <alignment horizontal="center" textRotation="90" wrapText="1"/>
    </xf>
    <xf numFmtId="0" fontId="3" fillId="0" borderId="2" xfId="0" applyNumberFormat="1" applyFont="1" applyFill="1" applyBorder="1" applyAlignment="1">
      <alignment horizontal="center" wrapText="1"/>
    </xf>
    <xf numFmtId="0" fontId="9" fillId="3" borderId="8" xfId="1" applyFont="1" applyBorder="1" applyAlignment="1">
      <alignment vertical="center"/>
    </xf>
    <xf numFmtId="0" fontId="2" fillId="0" borderId="5" xfId="0" applyNumberFormat="1" applyFont="1" applyFill="1" applyBorder="1" applyAlignment="1">
      <alignment vertical="center"/>
    </xf>
    <xf numFmtId="0" fontId="0" fillId="0" borderId="5" xfId="0" applyBorder="1">
      <alignment wrapText="1"/>
    </xf>
    <xf numFmtId="0" fontId="9" fillId="3" borderId="15" xfId="1" applyFont="1" applyBorder="1" applyAlignment="1">
      <alignment vertical="center"/>
    </xf>
    <xf numFmtId="0" fontId="9" fillId="3" borderId="16" xfId="1" applyFont="1" applyBorder="1" applyAlignment="1">
      <alignment vertical="center"/>
    </xf>
    <xf numFmtId="0" fontId="9" fillId="3" borderId="23" xfId="1" applyFont="1" applyBorder="1" applyAlignment="1">
      <alignment vertical="center"/>
    </xf>
    <xf numFmtId="0" fontId="9" fillId="3" borderId="25" xfId="1" applyFont="1" applyBorder="1" applyAlignment="1">
      <alignment vertical="center"/>
    </xf>
    <xf numFmtId="0" fontId="9" fillId="3" borderId="26" xfId="1" applyFont="1" applyBorder="1" applyAlignment="1">
      <alignment vertical="center"/>
    </xf>
    <xf numFmtId="0" fontId="4" fillId="0" borderId="34" xfId="0" applyFont="1" applyBorder="1" applyAlignment="1">
      <alignment wrapText="1"/>
    </xf>
    <xf numFmtId="0" fontId="4" fillId="0" borderId="34" xfId="0" applyFont="1" applyBorder="1">
      <alignment wrapText="1"/>
    </xf>
    <xf numFmtId="0" fontId="12" fillId="5" borderId="34" xfId="12" applyFill="1" applyBorder="1">
      <alignment horizontal="left" vertical="center" wrapText="1"/>
    </xf>
    <xf numFmtId="0" fontId="12" fillId="5" borderId="34" xfId="12" applyFill="1" applyBorder="1" applyAlignment="1">
      <alignment horizontal="left" wrapText="1"/>
    </xf>
    <xf numFmtId="49" fontId="5" fillId="0" borderId="16" xfId="0" applyNumberFormat="1" applyFont="1" applyFill="1" applyBorder="1" applyAlignment="1">
      <alignment vertical="center"/>
    </xf>
    <xf numFmtId="0" fontId="6" fillId="0" borderId="16" xfId="0" applyNumberFormat="1" applyFont="1" applyFill="1" applyBorder="1" applyAlignment="1">
      <alignment vertical="center"/>
    </xf>
    <xf numFmtId="0" fontId="6" fillId="0" borderId="16" xfId="0" applyNumberFormat="1" applyFont="1" applyFill="1" applyBorder="1" applyAlignment="1"/>
    <xf numFmtId="0" fontId="20" fillId="8" borderId="2" xfId="2" applyFont="1" applyFill="1" applyBorder="1" applyAlignment="1">
      <alignment horizontal="center" textRotation="90" wrapText="1"/>
    </xf>
    <xf numFmtId="0" fontId="20" fillId="10" borderId="2" xfId="2" applyFont="1" applyFill="1" applyBorder="1" applyAlignment="1">
      <alignment horizontal="center" textRotation="90" wrapText="1"/>
    </xf>
    <xf numFmtId="0" fontId="20" fillId="7" borderId="2" xfId="2" applyFont="1" applyFill="1" applyBorder="1" applyAlignment="1">
      <alignment horizontal="center" textRotation="90" wrapText="1"/>
    </xf>
    <xf numFmtId="0" fontId="20" fillId="11" borderId="2" xfId="2" applyFont="1" applyFill="1" applyBorder="1" applyAlignment="1">
      <alignment textRotation="90"/>
    </xf>
    <xf numFmtId="0" fontId="23" fillId="9" borderId="2" xfId="2" applyFont="1" applyFill="1" applyBorder="1" applyAlignment="1">
      <alignment horizontal="center" vertical="center" textRotation="90" wrapText="1"/>
    </xf>
    <xf numFmtId="0" fontId="20" fillId="12" borderId="2" xfId="2" applyFont="1" applyFill="1" applyBorder="1" applyAlignment="1">
      <alignment horizontal="center" textRotation="90" wrapText="1"/>
    </xf>
    <xf numFmtId="0" fontId="20" fillId="15" borderId="2" xfId="2" applyFont="1" applyFill="1" applyBorder="1" applyAlignment="1">
      <alignment horizontal="center" textRotation="90" wrapText="1"/>
    </xf>
    <xf numFmtId="0" fontId="19" fillId="4" borderId="2" xfId="2" applyFont="1" applyBorder="1" applyAlignment="1">
      <alignment horizontal="center" vertical="center"/>
    </xf>
    <xf numFmtId="0" fontId="28" fillId="9" borderId="2" xfId="2" applyFont="1" applyFill="1" applyBorder="1" applyAlignment="1">
      <alignment horizontal="center" vertical="center"/>
    </xf>
    <xf numFmtId="0" fontId="28" fillId="11" borderId="2" xfId="2" applyFont="1" applyFill="1" applyBorder="1" applyAlignment="1">
      <alignment horizontal="center"/>
    </xf>
    <xf numFmtId="49" fontId="10" fillId="0" borderId="2" xfId="16" applyNumberFormat="1" applyFont="1" applyBorder="1" applyAlignment="1">
      <alignment horizontal="left" vertical="center" wrapText="1"/>
    </xf>
    <xf numFmtId="0" fontId="10" fillId="0" borderId="2" xfId="0" applyFont="1" applyAlignment="1">
      <alignment horizontal="center" vertical="center"/>
    </xf>
    <xf numFmtId="0" fontId="10" fillId="0" borderId="2" xfId="0" applyFont="1" applyAlignment="1">
      <alignment horizontal="center" wrapText="1"/>
    </xf>
    <xf numFmtId="0" fontId="10" fillId="0" borderId="2" xfId="0" applyFont="1" applyAlignment="1">
      <alignment horizontal="center" vertical="center" wrapText="1"/>
    </xf>
    <xf numFmtId="4" fontId="18" fillId="12" borderId="2" xfId="0" applyNumberFormat="1" applyFont="1" applyFill="1" applyAlignment="1">
      <alignment horizontal="left" vertical="center" wrapText="1"/>
    </xf>
    <xf numFmtId="4" fontId="10" fillId="12" borderId="2" xfId="0" applyNumberFormat="1" applyFont="1" applyFill="1" applyAlignment="1">
      <alignment horizontal="left" vertical="center"/>
    </xf>
    <xf numFmtId="4" fontId="27" fillId="14" borderId="2" xfId="0" applyNumberFormat="1" applyFont="1" applyFill="1" applyAlignment="1">
      <alignment horizontal="left" vertical="center"/>
    </xf>
    <xf numFmtId="4" fontId="18" fillId="0" borderId="2" xfId="0" applyNumberFormat="1" applyFont="1" applyAlignment="1">
      <alignment horizontal="left" vertical="center" wrapText="1"/>
    </xf>
    <xf numFmtId="49" fontId="10" fillId="0" borderId="2" xfId="0" applyNumberFormat="1" applyFont="1" applyAlignment="1">
      <alignment horizontal="left" vertical="center"/>
    </xf>
    <xf numFmtId="49" fontId="10" fillId="0" borderId="2" xfId="0" applyNumberFormat="1" applyFont="1" applyAlignment="1">
      <alignment horizontal="left" vertical="center" wrapText="1"/>
    </xf>
    <xf numFmtId="4" fontId="10" fillId="0" borderId="2" xfId="0" applyNumberFormat="1" applyFont="1" applyAlignment="1">
      <alignment horizontal="left" vertical="center"/>
    </xf>
    <xf numFmtId="4" fontId="10" fillId="9" borderId="2" xfId="0" applyNumberFormat="1" applyFont="1" applyFill="1" applyAlignment="1">
      <alignment horizontal="left" vertical="center"/>
    </xf>
    <xf numFmtId="4" fontId="10" fillId="11" borderId="2" xfId="0" applyNumberFormat="1" applyFont="1" applyFill="1" applyAlignment="1">
      <alignment horizontal="left" vertical="center"/>
    </xf>
    <xf numFmtId="4" fontId="10" fillId="8" borderId="2" xfId="0" applyNumberFormat="1" applyFont="1" applyFill="1" applyAlignment="1">
      <alignment horizontal="left" vertical="center"/>
    </xf>
    <xf numFmtId="4" fontId="10" fillId="7" borderId="2" xfId="0" applyNumberFormat="1" applyFont="1" applyFill="1" applyAlignment="1">
      <alignment horizontal="left" vertical="center"/>
    </xf>
    <xf numFmtId="4" fontId="10" fillId="10" borderId="2" xfId="0" applyNumberFormat="1" applyFont="1" applyFill="1" applyAlignment="1">
      <alignment horizontal="left" vertical="center"/>
    </xf>
    <xf numFmtId="164" fontId="10" fillId="15" borderId="2" xfId="0" applyNumberFormat="1" applyFont="1" applyFill="1" applyAlignment="1">
      <alignment horizontal="left" vertical="center"/>
    </xf>
    <xf numFmtId="4" fontId="10" fillId="15" borderId="2" xfId="0" applyNumberFormat="1" applyFont="1" applyFill="1" applyAlignment="1">
      <alignment horizontal="left" vertical="center"/>
    </xf>
    <xf numFmtId="0" fontId="1" fillId="0" borderId="2" xfId="0" applyFont="1" applyFill="1" applyBorder="1" applyAlignment="1">
      <alignment horizontal="left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0" fontId="0" fillId="0" borderId="3" xfId="0" applyBorder="1" applyAlignment="1" applyProtection="1"/>
    <xf numFmtId="0" fontId="3" fillId="0" borderId="3" xfId="0" applyNumberFormat="1" applyFont="1" applyFill="1" applyBorder="1" applyAlignment="1">
      <alignment horizont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28" fillId="10" borderId="4" xfId="2" applyFont="1" applyFill="1" applyBorder="1" applyAlignment="1">
      <alignment horizontal="center"/>
    </xf>
    <xf numFmtId="0" fontId="28" fillId="10" borderId="5" xfId="2" applyFont="1" applyFill="1" applyBorder="1" applyAlignment="1">
      <alignment horizontal="center"/>
    </xf>
    <xf numFmtId="0" fontId="28" fillId="12" borderId="4" xfId="2" applyFont="1" applyFill="1" applyBorder="1" applyAlignment="1">
      <alignment horizontal="center" vertical="center"/>
    </xf>
    <xf numFmtId="0" fontId="28" fillId="12" borderId="5" xfId="2" applyFont="1" applyFill="1" applyBorder="1" applyAlignment="1">
      <alignment horizontal="center" vertical="center"/>
    </xf>
    <xf numFmtId="0" fontId="26" fillId="14" borderId="2" xfId="2" applyFont="1" applyFill="1" applyBorder="1" applyAlignment="1">
      <alignment horizontal="center" textRotation="90" wrapText="1"/>
    </xf>
    <xf numFmtId="0" fontId="28" fillId="8" borderId="2" xfId="2" applyFont="1" applyFill="1" applyBorder="1" applyAlignment="1">
      <alignment horizontal="center"/>
    </xf>
    <xf numFmtId="0" fontId="28" fillId="7" borderId="2" xfId="2" applyFont="1" applyFill="1" applyBorder="1" applyAlignment="1">
      <alignment horizontal="center"/>
    </xf>
    <xf numFmtId="0" fontId="20" fillId="0" borderId="2" xfId="2" applyFont="1" applyFill="1" applyBorder="1" applyAlignment="1">
      <alignment horizontal="center" vertical="center" textRotation="90" wrapText="1"/>
    </xf>
    <xf numFmtId="0" fontId="20" fillId="0" borderId="2" xfId="2" applyFont="1" applyFill="1" applyBorder="1" applyAlignment="1">
      <alignment horizontal="center" vertical="center" wrapText="1"/>
    </xf>
    <xf numFmtId="0" fontId="20" fillId="0" borderId="2" xfId="2" applyFont="1" applyFill="1" applyBorder="1" applyAlignment="1">
      <alignment horizontal="center" textRotation="90" wrapText="1"/>
    </xf>
    <xf numFmtId="0" fontId="7" fillId="3" borderId="26" xfId="1" applyBorder="1" applyAlignment="1">
      <alignment horizontal="left" vertical="center"/>
    </xf>
    <xf numFmtId="0" fontId="7" fillId="3" borderId="27" xfId="1" applyBorder="1" applyAlignment="1">
      <alignment horizontal="left" vertical="center"/>
    </xf>
    <xf numFmtId="0" fontId="8" fillId="3" borderId="18" xfId="1" applyFont="1" applyBorder="1" applyAlignment="1">
      <alignment horizontal="left" wrapText="1"/>
    </xf>
    <xf numFmtId="0" fontId="8" fillId="3" borderId="19" xfId="1" applyFont="1" applyBorder="1" applyAlignment="1">
      <alignment horizontal="left" wrapText="1"/>
    </xf>
    <xf numFmtId="0" fontId="8" fillId="3" borderId="20" xfId="1" applyFont="1" applyBorder="1" applyAlignment="1">
      <alignment horizontal="left" wrapText="1"/>
    </xf>
    <xf numFmtId="0" fontId="8" fillId="3" borderId="12" xfId="1" applyFont="1" applyBorder="1" applyAlignment="1">
      <alignment horizontal="left" wrapText="1"/>
    </xf>
    <xf numFmtId="0" fontId="8" fillId="3" borderId="13" xfId="1" applyFont="1" applyBorder="1" applyAlignment="1">
      <alignment horizontal="left" wrapText="1"/>
    </xf>
    <xf numFmtId="0" fontId="8" fillId="3" borderId="14" xfId="1" applyFont="1" applyBorder="1" applyAlignment="1">
      <alignment horizontal="left" wrapText="1"/>
    </xf>
    <xf numFmtId="0" fontId="25" fillId="3" borderId="21" xfId="1" applyFont="1" applyBorder="1" applyAlignment="1">
      <alignment horizontal="right" vertical="center" wrapText="1"/>
    </xf>
    <xf numFmtId="0" fontId="25" fillId="3" borderId="22" xfId="1" applyFont="1" applyBorder="1" applyAlignment="1">
      <alignment horizontal="right" vertical="center" wrapText="1"/>
    </xf>
    <xf numFmtId="0" fontId="25" fillId="3" borderId="10" xfId="1" applyFont="1" applyBorder="1" applyAlignment="1">
      <alignment horizontal="right" vertical="center" wrapText="1"/>
    </xf>
    <xf numFmtId="0" fontId="25" fillId="3" borderId="24" xfId="1" applyFont="1" applyBorder="1" applyAlignment="1">
      <alignment horizontal="right" vertical="center" wrapText="1"/>
    </xf>
    <xf numFmtId="0" fontId="28" fillId="4" borderId="4" xfId="2" applyFont="1" applyBorder="1" applyAlignment="1">
      <alignment horizontal="center" vertical="center"/>
    </xf>
    <xf numFmtId="0" fontId="28" fillId="4" borderId="8" xfId="2" applyFont="1" applyBorder="1" applyAlignment="1">
      <alignment horizontal="center" vertical="center"/>
    </xf>
    <xf numFmtId="0" fontId="28" fillId="4" borderId="5" xfId="2" applyFont="1" applyBorder="1" applyAlignment="1">
      <alignment horizontal="center" vertical="center"/>
    </xf>
    <xf numFmtId="0" fontId="28" fillId="15" borderId="4" xfId="2" applyFont="1" applyFill="1" applyBorder="1" applyAlignment="1">
      <alignment horizontal="center"/>
    </xf>
    <xf numFmtId="0" fontId="28" fillId="15" borderId="8" xfId="2" applyFont="1" applyFill="1" applyBorder="1" applyAlignment="1">
      <alignment horizontal="center"/>
    </xf>
    <xf numFmtId="0" fontId="28" fillId="15" borderId="5" xfId="2" applyFont="1" applyFill="1" applyBorder="1" applyAlignment="1">
      <alignment horizontal="center"/>
    </xf>
    <xf numFmtId="0" fontId="28" fillId="13" borderId="4" xfId="2" applyFont="1" applyFill="1" applyBorder="1" applyAlignment="1">
      <alignment horizontal="center" vertical="center"/>
    </xf>
    <xf numFmtId="0" fontId="28" fillId="13" borderId="8" xfId="2" applyFont="1" applyFill="1" applyBorder="1" applyAlignment="1">
      <alignment horizontal="center" vertical="center"/>
    </xf>
    <xf numFmtId="0" fontId="28" fillId="13" borderId="5" xfId="2" applyFont="1" applyFill="1" applyBorder="1" applyAlignment="1">
      <alignment horizontal="center" vertical="center"/>
    </xf>
    <xf numFmtId="0" fontId="7" fillId="3" borderId="31" xfId="1" applyBorder="1" applyAlignment="1">
      <alignment horizontal="left" vertical="center"/>
    </xf>
    <xf numFmtId="0" fontId="7" fillId="3" borderId="32" xfId="1" applyBorder="1" applyAlignment="1">
      <alignment horizontal="left" vertical="center"/>
    </xf>
    <xf numFmtId="0" fontId="7" fillId="3" borderId="33" xfId="1" applyBorder="1" applyAlignment="1">
      <alignment horizontal="left" vertical="center"/>
    </xf>
    <xf numFmtId="0" fontId="7" fillId="3" borderId="35" xfId="1" applyBorder="1" applyAlignment="1">
      <alignment horizontal="left" vertical="center"/>
    </xf>
    <xf numFmtId="0" fontId="7" fillId="3" borderId="36" xfId="1" applyBorder="1" applyAlignment="1">
      <alignment horizontal="left" vertical="center"/>
    </xf>
    <xf numFmtId="0" fontId="7" fillId="3" borderId="37" xfId="1" applyBorder="1" applyAlignment="1">
      <alignment horizontal="left" vertical="center"/>
    </xf>
    <xf numFmtId="0" fontId="8" fillId="3" borderId="28" xfId="1" applyFont="1" applyBorder="1" applyAlignment="1">
      <alignment horizontal="left" vertical="center" wrapText="1"/>
    </xf>
    <xf numFmtId="0" fontId="8" fillId="3" borderId="26" xfId="1" applyFont="1" applyBorder="1" applyAlignment="1">
      <alignment horizontal="left" vertical="center" wrapText="1"/>
    </xf>
    <xf numFmtId="0" fontId="8" fillId="3" borderId="29" xfId="1" applyFont="1" applyBorder="1" applyAlignment="1">
      <alignment horizontal="left" vertical="center" wrapText="1"/>
    </xf>
    <xf numFmtId="0" fontId="7" fillId="3" borderId="16" xfId="1" applyBorder="1" applyAlignment="1">
      <alignment horizontal="left" vertical="center"/>
    </xf>
    <xf numFmtId="0" fontId="7" fillId="3" borderId="17" xfId="1" applyBorder="1" applyAlignment="1">
      <alignment horizontal="left" vertical="center"/>
    </xf>
    <xf numFmtId="0" fontId="7" fillId="3" borderId="8" xfId="1" applyBorder="1" applyAlignment="1">
      <alignment horizontal="left" vertical="center"/>
    </xf>
    <xf numFmtId="0" fontId="7" fillId="3" borderId="11" xfId="1" applyBorder="1" applyAlignment="1">
      <alignment horizontal="left" vertical="center"/>
    </xf>
    <xf numFmtId="0" fontId="19" fillId="0" borderId="6" xfId="2" applyFont="1" applyFill="1" applyBorder="1" applyAlignment="1">
      <alignment horizontal="center" vertical="center" wrapText="1"/>
    </xf>
    <xf numFmtId="0" fontId="19" fillId="0" borderId="7" xfId="2" applyFont="1" applyFill="1" applyBorder="1" applyAlignment="1">
      <alignment horizontal="center" vertical="center" wrapText="1"/>
    </xf>
    <xf numFmtId="0" fontId="19" fillId="0" borderId="3" xfId="2" applyFont="1" applyFill="1" applyBorder="1" applyAlignment="1">
      <alignment horizontal="center" vertical="center" wrapText="1"/>
    </xf>
    <xf numFmtId="0" fontId="28" fillId="4" borderId="3" xfId="2" applyFont="1" applyBorder="1" applyAlignment="1">
      <alignment horizontal="center" vertical="center"/>
    </xf>
    <xf numFmtId="0" fontId="19" fillId="0" borderId="7" xfId="2" applyFont="1" applyFill="1" applyBorder="1" applyAlignment="1">
      <alignment horizontal="center" vertical="center" textRotation="90" wrapText="1"/>
    </xf>
    <xf numFmtId="0" fontId="19" fillId="0" borderId="3" xfId="2" applyFont="1" applyFill="1" applyBorder="1" applyAlignment="1">
      <alignment horizontal="center" vertical="center" textRotation="90" wrapText="1"/>
    </xf>
    <xf numFmtId="0" fontId="20" fillId="0" borderId="2" xfId="2" applyFont="1" applyFill="1" applyBorder="1" applyAlignment="1">
      <alignment horizontal="center" vertical="center" textRotation="90"/>
    </xf>
    <xf numFmtId="49" fontId="7" fillId="3" borderId="9" xfId="1" applyNumberFormat="1" applyBorder="1" applyAlignment="1">
      <alignment horizontal="right" vertical="center" wrapText="1"/>
    </xf>
    <xf numFmtId="49" fontId="7" fillId="3" borderId="30" xfId="1" applyNumberFormat="1" applyBorder="1" applyAlignment="1">
      <alignment horizontal="right" vertical="center" wrapText="1"/>
    </xf>
  </cellXfs>
  <cellStyles count="20">
    <cellStyle name="CAST" xfId="12" xr:uid="{00000000-0005-0000-0000-000000000000}"/>
    <cellStyle name="HLAVICKA" xfId="2" xr:uid="{00000000-0005-0000-0000-000001000000}"/>
    <cellStyle name="LEGENDA" xfId="3" xr:uid="{00000000-0005-0000-0000-000002000000}"/>
    <cellStyle name="Normal 7" xfId="13" xr:uid="{00000000-0005-0000-0000-000004000000}"/>
    <cellStyle name="Normal 8" xfId="15" xr:uid="{00000000-0005-0000-0000-000005000000}"/>
    <cellStyle name="Normálna" xfId="0" builtinId="0" customBuiltin="1"/>
    <cellStyle name="Normálna 2" xfId="7" xr:uid="{00000000-0005-0000-0000-000006000000}"/>
    <cellStyle name="Normálna 3" xfId="17" xr:uid="{00000000-0005-0000-0000-000007000000}"/>
    <cellStyle name="Normálna 4" xfId="18" xr:uid="{00000000-0005-0000-0000-000008000000}"/>
    <cellStyle name="Normálna 4 2" xfId="19" xr:uid="{00000000-0005-0000-0000-000009000000}"/>
    <cellStyle name="normálne 3" xfId="14" xr:uid="{00000000-0005-0000-0000-00000A000000}"/>
    <cellStyle name="Normální 3" xfId="4" xr:uid="{00000000-0005-0000-0000-00000B000000}"/>
    <cellStyle name="normální_List1" xfId="16" xr:uid="{00000000-0005-0000-0000-00000C000000}"/>
    <cellStyle name="R_MALE POLOZKY" xfId="9" xr:uid="{00000000-0005-0000-0000-00000E000000}"/>
    <cellStyle name="R_POPIS POLOZKY" xfId="8" xr:uid="{00000000-0005-0000-0000-00000F000000}"/>
    <cellStyle name="R_PRAZDNE BUNKY" xfId="5" xr:uid="{00000000-0005-0000-0000-000010000000}"/>
    <cellStyle name="R_SOUBOR NAZEV" xfId="11" xr:uid="{00000000-0005-0000-0000-000011000000}"/>
    <cellStyle name="R_SOUBOR POPIS" xfId="10" xr:uid="{00000000-0005-0000-0000-000012000000}"/>
    <cellStyle name="R_VELKE POLOZKY" xfId="6" xr:uid="{00000000-0005-0000-0000-000013000000}"/>
    <cellStyle name="SOIO" xfId="1" xr:uid="{00000000-0005-0000-0000-000014000000}"/>
  </cellStyles>
  <dxfs count="0"/>
  <tableStyles count="0" defaultTableStyle="TableStyleMedium2" defaultPivotStyle="PivotStyleLight16"/>
  <colors>
    <mruColors>
      <color rgb="FFDDEBFF"/>
      <color rgb="FFE1DDFF"/>
      <color rgb="FFFFF7F7"/>
      <color rgb="FFDEBDFF"/>
      <color rgb="FFFD7673"/>
      <color rgb="FFCC99FF"/>
      <color rgb="FFD9B28B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roman.mraz\Data%20aplikac&#237;\Microsoft\Excel\sa_SO11_111_tbv_P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kce\00611_Karolina_BD_1B006\04_ARCHSTAV\TABULKY\0005_tabulka%20vnitrnich%20dveri\sa_SO11_111_tbv_P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pisy"/>
      <sheetName val="VP"/>
      <sheetName val="RP"/>
      <sheetName val="SP"/>
      <sheetName val="VV"/>
      <sheetName val="RV"/>
      <sheetName val="SV"/>
      <sheetName val="-550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pisy"/>
      <sheetName val="VP"/>
      <sheetName val="RP"/>
      <sheetName val="SP"/>
      <sheetName val="VV"/>
      <sheetName val="RV"/>
      <sheetName val="SV"/>
      <sheetName val="-550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G89"/>
  <sheetViews>
    <sheetView tabSelected="1" showWhiteSpace="0" view="pageBreakPreview" zoomScale="70" zoomScaleNormal="58" zoomScaleSheetLayoutView="70" zoomScalePageLayoutView="85" workbookViewId="0">
      <pane ySplit="10" topLeftCell="A11" activePane="bottomLeft" state="frozen"/>
      <selection activeCell="E2" sqref="E2"/>
      <selection pane="bottomLeft" activeCell="AA15" sqref="AA12:AA15"/>
    </sheetView>
  </sheetViews>
  <sheetFormatPr defaultColWidth="11.28515625" defaultRowHeight="15" x14ac:dyDescent="0.25"/>
  <cols>
    <col min="1" max="1" width="10" style="8" customWidth="1"/>
    <col min="2" max="3" width="6.5703125" style="6" customWidth="1"/>
    <col min="4" max="4" width="12.42578125" style="6" customWidth="1"/>
    <col min="5" max="5" width="55.140625" style="6" customWidth="1"/>
    <col min="6" max="6" width="32.140625" style="7" customWidth="1"/>
    <col min="7" max="7" width="6.85546875" style="7" customWidth="1"/>
    <col min="8" max="8" width="17.42578125" style="7" customWidth="1"/>
    <col min="9" max="9" width="8.42578125" style="7" customWidth="1"/>
    <col min="10" max="10" width="8" style="7" customWidth="1"/>
    <col min="11" max="11" width="7" style="7" customWidth="1"/>
    <col min="12" max="13" width="6.85546875" style="7" customWidth="1"/>
    <col min="14" max="14" width="9.42578125" style="7" customWidth="1"/>
    <col min="15" max="15" width="8.7109375" style="7" customWidth="1"/>
    <col min="16" max="17" width="6.85546875" style="7" customWidth="1"/>
    <col min="18" max="18" width="8.5703125" style="7" customWidth="1"/>
    <col min="19" max="20" width="6.85546875" style="7" customWidth="1"/>
    <col min="21" max="21" width="7.28515625" style="7" customWidth="1"/>
    <col min="22" max="24" width="6.85546875" style="7" customWidth="1"/>
    <col min="25" max="25" width="41.85546875" style="7" customWidth="1"/>
    <col min="26" max="26" width="6.85546875" style="7" customWidth="1"/>
    <col min="27" max="27" width="73" style="7" customWidth="1"/>
    <col min="28" max="267" width="11.28515625" style="4"/>
    <col min="268" max="268" width="8.85546875" style="4" customWidth="1"/>
    <col min="269" max="269" width="0" style="4" hidden="1" customWidth="1"/>
    <col min="270" max="270" width="13.28515625" style="4" customWidth="1"/>
    <col min="271" max="271" width="67.28515625" style="4" customWidth="1"/>
    <col min="272" max="272" width="11.5703125" style="4" customWidth="1"/>
    <col min="273" max="273" width="111.85546875" style="4" customWidth="1"/>
    <col min="274" max="274" width="20.28515625" style="4" customWidth="1"/>
    <col min="275" max="275" width="14.42578125" style="4" customWidth="1"/>
    <col min="276" max="276" width="13.42578125" style="4" customWidth="1"/>
    <col min="277" max="523" width="11.28515625" style="4"/>
    <col min="524" max="524" width="8.85546875" style="4" customWidth="1"/>
    <col min="525" max="525" width="0" style="4" hidden="1" customWidth="1"/>
    <col min="526" max="526" width="13.28515625" style="4" customWidth="1"/>
    <col min="527" max="527" width="67.28515625" style="4" customWidth="1"/>
    <col min="528" max="528" width="11.5703125" style="4" customWidth="1"/>
    <col min="529" max="529" width="111.85546875" style="4" customWidth="1"/>
    <col min="530" max="530" width="20.28515625" style="4" customWidth="1"/>
    <col min="531" max="531" width="14.42578125" style="4" customWidth="1"/>
    <col min="532" max="532" width="13.42578125" style="4" customWidth="1"/>
    <col min="533" max="779" width="11.28515625" style="4"/>
    <col min="780" max="780" width="8.85546875" style="4" customWidth="1"/>
    <col min="781" max="781" width="0" style="4" hidden="1" customWidth="1"/>
    <col min="782" max="782" width="13.28515625" style="4" customWidth="1"/>
    <col min="783" max="783" width="67.28515625" style="4" customWidth="1"/>
    <col min="784" max="784" width="11.5703125" style="4" customWidth="1"/>
    <col min="785" max="785" width="111.85546875" style="4" customWidth="1"/>
    <col min="786" max="786" width="20.28515625" style="4" customWidth="1"/>
    <col min="787" max="787" width="14.42578125" style="4" customWidth="1"/>
    <col min="788" max="788" width="13.42578125" style="4" customWidth="1"/>
    <col min="789" max="1035" width="11.28515625" style="4"/>
    <col min="1036" max="1036" width="8.85546875" style="4" customWidth="1"/>
    <col min="1037" max="1037" width="0" style="4" hidden="1" customWidth="1"/>
    <col min="1038" max="1038" width="13.28515625" style="4" customWidth="1"/>
    <col min="1039" max="1039" width="67.28515625" style="4" customWidth="1"/>
    <col min="1040" max="1040" width="11.5703125" style="4" customWidth="1"/>
    <col min="1041" max="1041" width="111.85546875" style="4" customWidth="1"/>
    <col min="1042" max="1042" width="20.28515625" style="4" customWidth="1"/>
    <col min="1043" max="1043" width="14.42578125" style="4" customWidth="1"/>
    <col min="1044" max="1044" width="13.42578125" style="4" customWidth="1"/>
    <col min="1045" max="1291" width="11.28515625" style="4"/>
    <col min="1292" max="1292" width="8.85546875" style="4" customWidth="1"/>
    <col min="1293" max="1293" width="0" style="4" hidden="1" customWidth="1"/>
    <col min="1294" max="1294" width="13.28515625" style="4" customWidth="1"/>
    <col min="1295" max="1295" width="67.28515625" style="4" customWidth="1"/>
    <col min="1296" max="1296" width="11.5703125" style="4" customWidth="1"/>
    <col min="1297" max="1297" width="111.85546875" style="4" customWidth="1"/>
    <col min="1298" max="1298" width="20.28515625" style="4" customWidth="1"/>
    <col min="1299" max="1299" width="14.42578125" style="4" customWidth="1"/>
    <col min="1300" max="1300" width="13.42578125" style="4" customWidth="1"/>
    <col min="1301" max="1547" width="11.28515625" style="4"/>
    <col min="1548" max="1548" width="8.85546875" style="4" customWidth="1"/>
    <col min="1549" max="1549" width="0" style="4" hidden="1" customWidth="1"/>
    <col min="1550" max="1550" width="13.28515625" style="4" customWidth="1"/>
    <col min="1551" max="1551" width="67.28515625" style="4" customWidth="1"/>
    <col min="1552" max="1552" width="11.5703125" style="4" customWidth="1"/>
    <col min="1553" max="1553" width="111.85546875" style="4" customWidth="1"/>
    <col min="1554" max="1554" width="20.28515625" style="4" customWidth="1"/>
    <col min="1555" max="1555" width="14.42578125" style="4" customWidth="1"/>
    <col min="1556" max="1556" width="13.42578125" style="4" customWidth="1"/>
    <col min="1557" max="1803" width="11.28515625" style="4"/>
    <col min="1804" max="1804" width="8.85546875" style="4" customWidth="1"/>
    <col min="1805" max="1805" width="0" style="4" hidden="1" customWidth="1"/>
    <col min="1806" max="1806" width="13.28515625" style="4" customWidth="1"/>
    <col min="1807" max="1807" width="67.28515625" style="4" customWidth="1"/>
    <col min="1808" max="1808" width="11.5703125" style="4" customWidth="1"/>
    <col min="1809" max="1809" width="111.85546875" style="4" customWidth="1"/>
    <col min="1810" max="1810" width="20.28515625" style="4" customWidth="1"/>
    <col min="1811" max="1811" width="14.42578125" style="4" customWidth="1"/>
    <col min="1812" max="1812" width="13.42578125" style="4" customWidth="1"/>
    <col min="1813" max="2059" width="11.28515625" style="4"/>
    <col min="2060" max="2060" width="8.85546875" style="4" customWidth="1"/>
    <col min="2061" max="2061" width="0" style="4" hidden="1" customWidth="1"/>
    <col min="2062" max="2062" width="13.28515625" style="4" customWidth="1"/>
    <col min="2063" max="2063" width="67.28515625" style="4" customWidth="1"/>
    <col min="2064" max="2064" width="11.5703125" style="4" customWidth="1"/>
    <col min="2065" max="2065" width="111.85546875" style="4" customWidth="1"/>
    <col min="2066" max="2066" width="20.28515625" style="4" customWidth="1"/>
    <col min="2067" max="2067" width="14.42578125" style="4" customWidth="1"/>
    <col min="2068" max="2068" width="13.42578125" style="4" customWidth="1"/>
    <col min="2069" max="2315" width="11.28515625" style="4"/>
    <col min="2316" max="2316" width="8.85546875" style="4" customWidth="1"/>
    <col min="2317" max="2317" width="0" style="4" hidden="1" customWidth="1"/>
    <col min="2318" max="2318" width="13.28515625" style="4" customWidth="1"/>
    <col min="2319" max="2319" width="67.28515625" style="4" customWidth="1"/>
    <col min="2320" max="2320" width="11.5703125" style="4" customWidth="1"/>
    <col min="2321" max="2321" width="111.85546875" style="4" customWidth="1"/>
    <col min="2322" max="2322" width="20.28515625" style="4" customWidth="1"/>
    <col min="2323" max="2323" width="14.42578125" style="4" customWidth="1"/>
    <col min="2324" max="2324" width="13.42578125" style="4" customWidth="1"/>
    <col min="2325" max="2571" width="11.28515625" style="4"/>
    <col min="2572" max="2572" width="8.85546875" style="4" customWidth="1"/>
    <col min="2573" max="2573" width="0" style="4" hidden="1" customWidth="1"/>
    <col min="2574" max="2574" width="13.28515625" style="4" customWidth="1"/>
    <col min="2575" max="2575" width="67.28515625" style="4" customWidth="1"/>
    <col min="2576" max="2576" width="11.5703125" style="4" customWidth="1"/>
    <col min="2577" max="2577" width="111.85546875" style="4" customWidth="1"/>
    <col min="2578" max="2578" width="20.28515625" style="4" customWidth="1"/>
    <col min="2579" max="2579" width="14.42578125" style="4" customWidth="1"/>
    <col min="2580" max="2580" width="13.42578125" style="4" customWidth="1"/>
    <col min="2581" max="2827" width="11.28515625" style="4"/>
    <col min="2828" max="2828" width="8.85546875" style="4" customWidth="1"/>
    <col min="2829" max="2829" width="0" style="4" hidden="1" customWidth="1"/>
    <col min="2830" max="2830" width="13.28515625" style="4" customWidth="1"/>
    <col min="2831" max="2831" width="67.28515625" style="4" customWidth="1"/>
    <col min="2832" max="2832" width="11.5703125" style="4" customWidth="1"/>
    <col min="2833" max="2833" width="111.85546875" style="4" customWidth="1"/>
    <col min="2834" max="2834" width="20.28515625" style="4" customWidth="1"/>
    <col min="2835" max="2835" width="14.42578125" style="4" customWidth="1"/>
    <col min="2836" max="2836" width="13.42578125" style="4" customWidth="1"/>
    <col min="2837" max="3083" width="11.28515625" style="4"/>
    <col min="3084" max="3084" width="8.85546875" style="4" customWidth="1"/>
    <col min="3085" max="3085" width="0" style="4" hidden="1" customWidth="1"/>
    <col min="3086" max="3086" width="13.28515625" style="4" customWidth="1"/>
    <col min="3087" max="3087" width="67.28515625" style="4" customWidth="1"/>
    <col min="3088" max="3088" width="11.5703125" style="4" customWidth="1"/>
    <col min="3089" max="3089" width="111.85546875" style="4" customWidth="1"/>
    <col min="3090" max="3090" width="20.28515625" style="4" customWidth="1"/>
    <col min="3091" max="3091" width="14.42578125" style="4" customWidth="1"/>
    <col min="3092" max="3092" width="13.42578125" style="4" customWidth="1"/>
    <col min="3093" max="3339" width="11.28515625" style="4"/>
    <col min="3340" max="3340" width="8.85546875" style="4" customWidth="1"/>
    <col min="3341" max="3341" width="0" style="4" hidden="1" customWidth="1"/>
    <col min="3342" max="3342" width="13.28515625" style="4" customWidth="1"/>
    <col min="3343" max="3343" width="67.28515625" style="4" customWidth="1"/>
    <col min="3344" max="3344" width="11.5703125" style="4" customWidth="1"/>
    <col min="3345" max="3345" width="111.85546875" style="4" customWidth="1"/>
    <col min="3346" max="3346" width="20.28515625" style="4" customWidth="1"/>
    <col min="3347" max="3347" width="14.42578125" style="4" customWidth="1"/>
    <col min="3348" max="3348" width="13.42578125" style="4" customWidth="1"/>
    <col min="3349" max="3595" width="11.28515625" style="4"/>
    <col min="3596" max="3596" width="8.85546875" style="4" customWidth="1"/>
    <col min="3597" max="3597" width="0" style="4" hidden="1" customWidth="1"/>
    <col min="3598" max="3598" width="13.28515625" style="4" customWidth="1"/>
    <col min="3599" max="3599" width="67.28515625" style="4" customWidth="1"/>
    <col min="3600" max="3600" width="11.5703125" style="4" customWidth="1"/>
    <col min="3601" max="3601" width="111.85546875" style="4" customWidth="1"/>
    <col min="3602" max="3602" width="20.28515625" style="4" customWidth="1"/>
    <col min="3603" max="3603" width="14.42578125" style="4" customWidth="1"/>
    <col min="3604" max="3604" width="13.42578125" style="4" customWidth="1"/>
    <col min="3605" max="3851" width="11.28515625" style="4"/>
    <col min="3852" max="3852" width="8.85546875" style="4" customWidth="1"/>
    <col min="3853" max="3853" width="0" style="4" hidden="1" customWidth="1"/>
    <col min="3854" max="3854" width="13.28515625" style="4" customWidth="1"/>
    <col min="3855" max="3855" width="67.28515625" style="4" customWidth="1"/>
    <col min="3856" max="3856" width="11.5703125" style="4" customWidth="1"/>
    <col min="3857" max="3857" width="111.85546875" style="4" customWidth="1"/>
    <col min="3858" max="3858" width="20.28515625" style="4" customWidth="1"/>
    <col min="3859" max="3859" width="14.42578125" style="4" customWidth="1"/>
    <col min="3860" max="3860" width="13.42578125" style="4" customWidth="1"/>
    <col min="3861" max="4107" width="11.28515625" style="4"/>
    <col min="4108" max="4108" width="8.85546875" style="4" customWidth="1"/>
    <col min="4109" max="4109" width="0" style="4" hidden="1" customWidth="1"/>
    <col min="4110" max="4110" width="13.28515625" style="4" customWidth="1"/>
    <col min="4111" max="4111" width="67.28515625" style="4" customWidth="1"/>
    <col min="4112" max="4112" width="11.5703125" style="4" customWidth="1"/>
    <col min="4113" max="4113" width="111.85546875" style="4" customWidth="1"/>
    <col min="4114" max="4114" width="20.28515625" style="4" customWidth="1"/>
    <col min="4115" max="4115" width="14.42578125" style="4" customWidth="1"/>
    <col min="4116" max="4116" width="13.42578125" style="4" customWidth="1"/>
    <col min="4117" max="4363" width="11.28515625" style="4"/>
    <col min="4364" max="4364" width="8.85546875" style="4" customWidth="1"/>
    <col min="4365" max="4365" width="0" style="4" hidden="1" customWidth="1"/>
    <col min="4366" max="4366" width="13.28515625" style="4" customWidth="1"/>
    <col min="4367" max="4367" width="67.28515625" style="4" customWidth="1"/>
    <col min="4368" max="4368" width="11.5703125" style="4" customWidth="1"/>
    <col min="4369" max="4369" width="111.85546875" style="4" customWidth="1"/>
    <col min="4370" max="4370" width="20.28515625" style="4" customWidth="1"/>
    <col min="4371" max="4371" width="14.42578125" style="4" customWidth="1"/>
    <col min="4372" max="4372" width="13.42578125" style="4" customWidth="1"/>
    <col min="4373" max="4619" width="11.28515625" style="4"/>
    <col min="4620" max="4620" width="8.85546875" style="4" customWidth="1"/>
    <col min="4621" max="4621" width="0" style="4" hidden="1" customWidth="1"/>
    <col min="4622" max="4622" width="13.28515625" style="4" customWidth="1"/>
    <col min="4623" max="4623" width="67.28515625" style="4" customWidth="1"/>
    <col min="4624" max="4624" width="11.5703125" style="4" customWidth="1"/>
    <col min="4625" max="4625" width="111.85546875" style="4" customWidth="1"/>
    <col min="4626" max="4626" width="20.28515625" style="4" customWidth="1"/>
    <col min="4627" max="4627" width="14.42578125" style="4" customWidth="1"/>
    <col min="4628" max="4628" width="13.42578125" style="4" customWidth="1"/>
    <col min="4629" max="4875" width="11.28515625" style="4"/>
    <col min="4876" max="4876" width="8.85546875" style="4" customWidth="1"/>
    <col min="4877" max="4877" width="0" style="4" hidden="1" customWidth="1"/>
    <col min="4878" max="4878" width="13.28515625" style="4" customWidth="1"/>
    <col min="4879" max="4879" width="67.28515625" style="4" customWidth="1"/>
    <col min="4880" max="4880" width="11.5703125" style="4" customWidth="1"/>
    <col min="4881" max="4881" width="111.85546875" style="4" customWidth="1"/>
    <col min="4882" max="4882" width="20.28515625" style="4" customWidth="1"/>
    <col min="4883" max="4883" width="14.42578125" style="4" customWidth="1"/>
    <col min="4884" max="4884" width="13.42578125" style="4" customWidth="1"/>
    <col min="4885" max="5131" width="11.28515625" style="4"/>
    <col min="5132" max="5132" width="8.85546875" style="4" customWidth="1"/>
    <col min="5133" max="5133" width="0" style="4" hidden="1" customWidth="1"/>
    <col min="5134" max="5134" width="13.28515625" style="4" customWidth="1"/>
    <col min="5135" max="5135" width="67.28515625" style="4" customWidth="1"/>
    <col min="5136" max="5136" width="11.5703125" style="4" customWidth="1"/>
    <col min="5137" max="5137" width="111.85546875" style="4" customWidth="1"/>
    <col min="5138" max="5138" width="20.28515625" style="4" customWidth="1"/>
    <col min="5139" max="5139" width="14.42578125" style="4" customWidth="1"/>
    <col min="5140" max="5140" width="13.42578125" style="4" customWidth="1"/>
    <col min="5141" max="5387" width="11.28515625" style="4"/>
    <col min="5388" max="5388" width="8.85546875" style="4" customWidth="1"/>
    <col min="5389" max="5389" width="0" style="4" hidden="1" customWidth="1"/>
    <col min="5390" max="5390" width="13.28515625" style="4" customWidth="1"/>
    <col min="5391" max="5391" width="67.28515625" style="4" customWidth="1"/>
    <col min="5392" max="5392" width="11.5703125" style="4" customWidth="1"/>
    <col min="5393" max="5393" width="111.85546875" style="4" customWidth="1"/>
    <col min="5394" max="5394" width="20.28515625" style="4" customWidth="1"/>
    <col min="5395" max="5395" width="14.42578125" style="4" customWidth="1"/>
    <col min="5396" max="5396" width="13.42578125" style="4" customWidth="1"/>
    <col min="5397" max="5643" width="11.28515625" style="4"/>
    <col min="5644" max="5644" width="8.85546875" style="4" customWidth="1"/>
    <col min="5645" max="5645" width="0" style="4" hidden="1" customWidth="1"/>
    <col min="5646" max="5646" width="13.28515625" style="4" customWidth="1"/>
    <col min="5647" max="5647" width="67.28515625" style="4" customWidth="1"/>
    <col min="5648" max="5648" width="11.5703125" style="4" customWidth="1"/>
    <col min="5649" max="5649" width="111.85546875" style="4" customWidth="1"/>
    <col min="5650" max="5650" width="20.28515625" style="4" customWidth="1"/>
    <col min="5651" max="5651" width="14.42578125" style="4" customWidth="1"/>
    <col min="5652" max="5652" width="13.42578125" style="4" customWidth="1"/>
    <col min="5653" max="5899" width="11.28515625" style="4"/>
    <col min="5900" max="5900" width="8.85546875" style="4" customWidth="1"/>
    <col min="5901" max="5901" width="0" style="4" hidden="1" customWidth="1"/>
    <col min="5902" max="5902" width="13.28515625" style="4" customWidth="1"/>
    <col min="5903" max="5903" width="67.28515625" style="4" customWidth="1"/>
    <col min="5904" max="5904" width="11.5703125" style="4" customWidth="1"/>
    <col min="5905" max="5905" width="111.85546875" style="4" customWidth="1"/>
    <col min="5906" max="5906" width="20.28515625" style="4" customWidth="1"/>
    <col min="5907" max="5907" width="14.42578125" style="4" customWidth="1"/>
    <col min="5908" max="5908" width="13.42578125" style="4" customWidth="1"/>
    <col min="5909" max="6155" width="11.28515625" style="4"/>
    <col min="6156" max="6156" width="8.85546875" style="4" customWidth="1"/>
    <col min="6157" max="6157" width="0" style="4" hidden="1" customWidth="1"/>
    <col min="6158" max="6158" width="13.28515625" style="4" customWidth="1"/>
    <col min="6159" max="6159" width="67.28515625" style="4" customWidth="1"/>
    <col min="6160" max="6160" width="11.5703125" style="4" customWidth="1"/>
    <col min="6161" max="6161" width="111.85546875" style="4" customWidth="1"/>
    <col min="6162" max="6162" width="20.28515625" style="4" customWidth="1"/>
    <col min="6163" max="6163" width="14.42578125" style="4" customWidth="1"/>
    <col min="6164" max="6164" width="13.42578125" style="4" customWidth="1"/>
    <col min="6165" max="6411" width="11.28515625" style="4"/>
    <col min="6412" max="6412" width="8.85546875" style="4" customWidth="1"/>
    <col min="6413" max="6413" width="0" style="4" hidden="1" customWidth="1"/>
    <col min="6414" max="6414" width="13.28515625" style="4" customWidth="1"/>
    <col min="6415" max="6415" width="67.28515625" style="4" customWidth="1"/>
    <col min="6416" max="6416" width="11.5703125" style="4" customWidth="1"/>
    <col min="6417" max="6417" width="111.85546875" style="4" customWidth="1"/>
    <col min="6418" max="6418" width="20.28515625" style="4" customWidth="1"/>
    <col min="6419" max="6419" width="14.42578125" style="4" customWidth="1"/>
    <col min="6420" max="6420" width="13.42578125" style="4" customWidth="1"/>
    <col min="6421" max="6667" width="11.28515625" style="4"/>
    <col min="6668" max="6668" width="8.85546875" style="4" customWidth="1"/>
    <col min="6669" max="6669" width="0" style="4" hidden="1" customWidth="1"/>
    <col min="6670" max="6670" width="13.28515625" style="4" customWidth="1"/>
    <col min="6671" max="6671" width="67.28515625" style="4" customWidth="1"/>
    <col min="6672" max="6672" width="11.5703125" style="4" customWidth="1"/>
    <col min="6673" max="6673" width="111.85546875" style="4" customWidth="1"/>
    <col min="6674" max="6674" width="20.28515625" style="4" customWidth="1"/>
    <col min="6675" max="6675" width="14.42578125" style="4" customWidth="1"/>
    <col min="6676" max="6676" width="13.42578125" style="4" customWidth="1"/>
    <col min="6677" max="6923" width="11.28515625" style="4"/>
    <col min="6924" max="6924" width="8.85546875" style="4" customWidth="1"/>
    <col min="6925" max="6925" width="0" style="4" hidden="1" customWidth="1"/>
    <col min="6926" max="6926" width="13.28515625" style="4" customWidth="1"/>
    <col min="6927" max="6927" width="67.28515625" style="4" customWidth="1"/>
    <col min="6928" max="6928" width="11.5703125" style="4" customWidth="1"/>
    <col min="6929" max="6929" width="111.85546875" style="4" customWidth="1"/>
    <col min="6930" max="6930" width="20.28515625" style="4" customWidth="1"/>
    <col min="6931" max="6931" width="14.42578125" style="4" customWidth="1"/>
    <col min="6932" max="6932" width="13.42578125" style="4" customWidth="1"/>
    <col min="6933" max="7179" width="11.28515625" style="4"/>
    <col min="7180" max="7180" width="8.85546875" style="4" customWidth="1"/>
    <col min="7181" max="7181" width="0" style="4" hidden="1" customWidth="1"/>
    <col min="7182" max="7182" width="13.28515625" style="4" customWidth="1"/>
    <col min="7183" max="7183" width="67.28515625" style="4" customWidth="1"/>
    <col min="7184" max="7184" width="11.5703125" style="4" customWidth="1"/>
    <col min="7185" max="7185" width="111.85546875" style="4" customWidth="1"/>
    <col min="7186" max="7186" width="20.28515625" style="4" customWidth="1"/>
    <col min="7187" max="7187" width="14.42578125" style="4" customWidth="1"/>
    <col min="7188" max="7188" width="13.42578125" style="4" customWidth="1"/>
    <col min="7189" max="7435" width="11.28515625" style="4"/>
    <col min="7436" max="7436" width="8.85546875" style="4" customWidth="1"/>
    <col min="7437" max="7437" width="0" style="4" hidden="1" customWidth="1"/>
    <col min="7438" max="7438" width="13.28515625" style="4" customWidth="1"/>
    <col min="7439" max="7439" width="67.28515625" style="4" customWidth="1"/>
    <col min="7440" max="7440" width="11.5703125" style="4" customWidth="1"/>
    <col min="7441" max="7441" width="111.85546875" style="4" customWidth="1"/>
    <col min="7442" max="7442" width="20.28515625" style="4" customWidth="1"/>
    <col min="7443" max="7443" width="14.42578125" style="4" customWidth="1"/>
    <col min="7444" max="7444" width="13.42578125" style="4" customWidth="1"/>
    <col min="7445" max="7691" width="11.28515625" style="4"/>
    <col min="7692" max="7692" width="8.85546875" style="4" customWidth="1"/>
    <col min="7693" max="7693" width="0" style="4" hidden="1" customWidth="1"/>
    <col min="7694" max="7694" width="13.28515625" style="4" customWidth="1"/>
    <col min="7695" max="7695" width="67.28515625" style="4" customWidth="1"/>
    <col min="7696" max="7696" width="11.5703125" style="4" customWidth="1"/>
    <col min="7697" max="7697" width="111.85546875" style="4" customWidth="1"/>
    <col min="7698" max="7698" width="20.28515625" style="4" customWidth="1"/>
    <col min="7699" max="7699" width="14.42578125" style="4" customWidth="1"/>
    <col min="7700" max="7700" width="13.42578125" style="4" customWidth="1"/>
    <col min="7701" max="7947" width="11.28515625" style="4"/>
    <col min="7948" max="7948" width="8.85546875" style="4" customWidth="1"/>
    <col min="7949" max="7949" width="0" style="4" hidden="1" customWidth="1"/>
    <col min="7950" max="7950" width="13.28515625" style="4" customWidth="1"/>
    <col min="7951" max="7951" width="67.28515625" style="4" customWidth="1"/>
    <col min="7952" max="7952" width="11.5703125" style="4" customWidth="1"/>
    <col min="7953" max="7953" width="111.85546875" style="4" customWidth="1"/>
    <col min="7954" max="7954" width="20.28515625" style="4" customWidth="1"/>
    <col min="7955" max="7955" width="14.42578125" style="4" customWidth="1"/>
    <col min="7956" max="7956" width="13.42578125" style="4" customWidth="1"/>
    <col min="7957" max="8203" width="11.28515625" style="4"/>
    <col min="8204" max="8204" width="8.85546875" style="4" customWidth="1"/>
    <col min="8205" max="8205" width="0" style="4" hidden="1" customWidth="1"/>
    <col min="8206" max="8206" width="13.28515625" style="4" customWidth="1"/>
    <col min="8207" max="8207" width="67.28515625" style="4" customWidth="1"/>
    <col min="8208" max="8208" width="11.5703125" style="4" customWidth="1"/>
    <col min="8209" max="8209" width="111.85546875" style="4" customWidth="1"/>
    <col min="8210" max="8210" width="20.28515625" style="4" customWidth="1"/>
    <col min="8211" max="8211" width="14.42578125" style="4" customWidth="1"/>
    <col min="8212" max="8212" width="13.42578125" style="4" customWidth="1"/>
    <col min="8213" max="8459" width="11.28515625" style="4"/>
    <col min="8460" max="8460" width="8.85546875" style="4" customWidth="1"/>
    <col min="8461" max="8461" width="0" style="4" hidden="1" customWidth="1"/>
    <col min="8462" max="8462" width="13.28515625" style="4" customWidth="1"/>
    <col min="8463" max="8463" width="67.28515625" style="4" customWidth="1"/>
    <col min="8464" max="8464" width="11.5703125" style="4" customWidth="1"/>
    <col min="8465" max="8465" width="111.85546875" style="4" customWidth="1"/>
    <col min="8466" max="8466" width="20.28515625" style="4" customWidth="1"/>
    <col min="8467" max="8467" width="14.42578125" style="4" customWidth="1"/>
    <col min="8468" max="8468" width="13.42578125" style="4" customWidth="1"/>
    <col min="8469" max="8715" width="11.28515625" style="4"/>
    <col min="8716" max="8716" width="8.85546875" style="4" customWidth="1"/>
    <col min="8717" max="8717" width="0" style="4" hidden="1" customWidth="1"/>
    <col min="8718" max="8718" width="13.28515625" style="4" customWidth="1"/>
    <col min="8719" max="8719" width="67.28515625" style="4" customWidth="1"/>
    <col min="8720" max="8720" width="11.5703125" style="4" customWidth="1"/>
    <col min="8721" max="8721" width="111.85546875" style="4" customWidth="1"/>
    <col min="8722" max="8722" width="20.28515625" style="4" customWidth="1"/>
    <col min="8723" max="8723" width="14.42578125" style="4" customWidth="1"/>
    <col min="8724" max="8724" width="13.42578125" style="4" customWidth="1"/>
    <col min="8725" max="8971" width="11.28515625" style="4"/>
    <col min="8972" max="8972" width="8.85546875" style="4" customWidth="1"/>
    <col min="8973" max="8973" width="0" style="4" hidden="1" customWidth="1"/>
    <col min="8974" max="8974" width="13.28515625" style="4" customWidth="1"/>
    <col min="8975" max="8975" width="67.28515625" style="4" customWidth="1"/>
    <col min="8976" max="8976" width="11.5703125" style="4" customWidth="1"/>
    <col min="8977" max="8977" width="111.85546875" style="4" customWidth="1"/>
    <col min="8978" max="8978" width="20.28515625" style="4" customWidth="1"/>
    <col min="8979" max="8979" width="14.42578125" style="4" customWidth="1"/>
    <col min="8980" max="8980" width="13.42578125" style="4" customWidth="1"/>
    <col min="8981" max="9227" width="11.28515625" style="4"/>
    <col min="9228" max="9228" width="8.85546875" style="4" customWidth="1"/>
    <col min="9229" max="9229" width="0" style="4" hidden="1" customWidth="1"/>
    <col min="9230" max="9230" width="13.28515625" style="4" customWidth="1"/>
    <col min="9231" max="9231" width="67.28515625" style="4" customWidth="1"/>
    <col min="9232" max="9232" width="11.5703125" style="4" customWidth="1"/>
    <col min="9233" max="9233" width="111.85546875" style="4" customWidth="1"/>
    <col min="9234" max="9234" width="20.28515625" style="4" customWidth="1"/>
    <col min="9235" max="9235" width="14.42578125" style="4" customWidth="1"/>
    <col min="9236" max="9236" width="13.42578125" style="4" customWidth="1"/>
    <col min="9237" max="9483" width="11.28515625" style="4"/>
    <col min="9484" max="9484" width="8.85546875" style="4" customWidth="1"/>
    <col min="9485" max="9485" width="0" style="4" hidden="1" customWidth="1"/>
    <col min="9486" max="9486" width="13.28515625" style="4" customWidth="1"/>
    <col min="9487" max="9487" width="67.28515625" style="4" customWidth="1"/>
    <col min="9488" max="9488" width="11.5703125" style="4" customWidth="1"/>
    <col min="9489" max="9489" width="111.85546875" style="4" customWidth="1"/>
    <col min="9490" max="9490" width="20.28515625" style="4" customWidth="1"/>
    <col min="9491" max="9491" width="14.42578125" style="4" customWidth="1"/>
    <col min="9492" max="9492" width="13.42578125" style="4" customWidth="1"/>
    <col min="9493" max="9739" width="11.28515625" style="4"/>
    <col min="9740" max="9740" width="8.85546875" style="4" customWidth="1"/>
    <col min="9741" max="9741" width="0" style="4" hidden="1" customWidth="1"/>
    <col min="9742" max="9742" width="13.28515625" style="4" customWidth="1"/>
    <col min="9743" max="9743" width="67.28515625" style="4" customWidth="1"/>
    <col min="9744" max="9744" width="11.5703125" style="4" customWidth="1"/>
    <col min="9745" max="9745" width="111.85546875" style="4" customWidth="1"/>
    <col min="9746" max="9746" width="20.28515625" style="4" customWidth="1"/>
    <col min="9747" max="9747" width="14.42578125" style="4" customWidth="1"/>
    <col min="9748" max="9748" width="13.42578125" style="4" customWidth="1"/>
    <col min="9749" max="9995" width="11.28515625" style="4"/>
    <col min="9996" max="9996" width="8.85546875" style="4" customWidth="1"/>
    <col min="9997" max="9997" width="0" style="4" hidden="1" customWidth="1"/>
    <col min="9998" max="9998" width="13.28515625" style="4" customWidth="1"/>
    <col min="9999" max="9999" width="67.28515625" style="4" customWidth="1"/>
    <col min="10000" max="10000" width="11.5703125" style="4" customWidth="1"/>
    <col min="10001" max="10001" width="111.85546875" style="4" customWidth="1"/>
    <col min="10002" max="10002" width="20.28515625" style="4" customWidth="1"/>
    <col min="10003" max="10003" width="14.42578125" style="4" customWidth="1"/>
    <col min="10004" max="10004" width="13.42578125" style="4" customWidth="1"/>
    <col min="10005" max="10251" width="11.28515625" style="4"/>
    <col min="10252" max="10252" width="8.85546875" style="4" customWidth="1"/>
    <col min="10253" max="10253" width="0" style="4" hidden="1" customWidth="1"/>
    <col min="10254" max="10254" width="13.28515625" style="4" customWidth="1"/>
    <col min="10255" max="10255" width="67.28515625" style="4" customWidth="1"/>
    <col min="10256" max="10256" width="11.5703125" style="4" customWidth="1"/>
    <col min="10257" max="10257" width="111.85546875" style="4" customWidth="1"/>
    <col min="10258" max="10258" width="20.28515625" style="4" customWidth="1"/>
    <col min="10259" max="10259" width="14.42578125" style="4" customWidth="1"/>
    <col min="10260" max="10260" width="13.42578125" style="4" customWidth="1"/>
    <col min="10261" max="10507" width="11.28515625" style="4"/>
    <col min="10508" max="10508" width="8.85546875" style="4" customWidth="1"/>
    <col min="10509" max="10509" width="0" style="4" hidden="1" customWidth="1"/>
    <col min="10510" max="10510" width="13.28515625" style="4" customWidth="1"/>
    <col min="10511" max="10511" width="67.28515625" style="4" customWidth="1"/>
    <col min="10512" max="10512" width="11.5703125" style="4" customWidth="1"/>
    <col min="10513" max="10513" width="111.85546875" style="4" customWidth="1"/>
    <col min="10514" max="10514" width="20.28515625" style="4" customWidth="1"/>
    <col min="10515" max="10515" width="14.42578125" style="4" customWidth="1"/>
    <col min="10516" max="10516" width="13.42578125" style="4" customWidth="1"/>
    <col min="10517" max="10763" width="11.28515625" style="4"/>
    <col min="10764" max="10764" width="8.85546875" style="4" customWidth="1"/>
    <col min="10765" max="10765" width="0" style="4" hidden="1" customWidth="1"/>
    <col min="10766" max="10766" width="13.28515625" style="4" customWidth="1"/>
    <col min="10767" max="10767" width="67.28515625" style="4" customWidth="1"/>
    <col min="10768" max="10768" width="11.5703125" style="4" customWidth="1"/>
    <col min="10769" max="10769" width="111.85546875" style="4" customWidth="1"/>
    <col min="10770" max="10770" width="20.28515625" style="4" customWidth="1"/>
    <col min="10771" max="10771" width="14.42578125" style="4" customWidth="1"/>
    <col min="10772" max="10772" width="13.42578125" style="4" customWidth="1"/>
    <col min="10773" max="11019" width="11.28515625" style="4"/>
    <col min="11020" max="11020" width="8.85546875" style="4" customWidth="1"/>
    <col min="11021" max="11021" width="0" style="4" hidden="1" customWidth="1"/>
    <col min="11022" max="11022" width="13.28515625" style="4" customWidth="1"/>
    <col min="11023" max="11023" width="67.28515625" style="4" customWidth="1"/>
    <col min="11024" max="11024" width="11.5703125" style="4" customWidth="1"/>
    <col min="11025" max="11025" width="111.85546875" style="4" customWidth="1"/>
    <col min="11026" max="11026" width="20.28515625" style="4" customWidth="1"/>
    <col min="11027" max="11027" width="14.42578125" style="4" customWidth="1"/>
    <col min="11028" max="11028" width="13.42578125" style="4" customWidth="1"/>
    <col min="11029" max="11275" width="11.28515625" style="4"/>
    <col min="11276" max="11276" width="8.85546875" style="4" customWidth="1"/>
    <col min="11277" max="11277" width="0" style="4" hidden="1" customWidth="1"/>
    <col min="11278" max="11278" width="13.28515625" style="4" customWidth="1"/>
    <col min="11279" max="11279" width="67.28515625" style="4" customWidth="1"/>
    <col min="11280" max="11280" width="11.5703125" style="4" customWidth="1"/>
    <col min="11281" max="11281" width="111.85546875" style="4" customWidth="1"/>
    <col min="11282" max="11282" width="20.28515625" style="4" customWidth="1"/>
    <col min="11283" max="11283" width="14.42578125" style="4" customWidth="1"/>
    <col min="11284" max="11284" width="13.42578125" style="4" customWidth="1"/>
    <col min="11285" max="11531" width="11.28515625" style="4"/>
    <col min="11532" max="11532" width="8.85546875" style="4" customWidth="1"/>
    <col min="11533" max="11533" width="0" style="4" hidden="1" customWidth="1"/>
    <col min="11534" max="11534" width="13.28515625" style="4" customWidth="1"/>
    <col min="11535" max="11535" width="67.28515625" style="4" customWidth="1"/>
    <col min="11536" max="11536" width="11.5703125" style="4" customWidth="1"/>
    <col min="11537" max="11537" width="111.85546875" style="4" customWidth="1"/>
    <col min="11538" max="11538" width="20.28515625" style="4" customWidth="1"/>
    <col min="11539" max="11539" width="14.42578125" style="4" customWidth="1"/>
    <col min="11540" max="11540" width="13.42578125" style="4" customWidth="1"/>
    <col min="11541" max="11787" width="11.28515625" style="4"/>
    <col min="11788" max="11788" width="8.85546875" style="4" customWidth="1"/>
    <col min="11789" max="11789" width="0" style="4" hidden="1" customWidth="1"/>
    <col min="11790" max="11790" width="13.28515625" style="4" customWidth="1"/>
    <col min="11791" max="11791" width="67.28515625" style="4" customWidth="1"/>
    <col min="11792" max="11792" width="11.5703125" style="4" customWidth="1"/>
    <col min="11793" max="11793" width="111.85546875" style="4" customWidth="1"/>
    <col min="11794" max="11794" width="20.28515625" style="4" customWidth="1"/>
    <col min="11795" max="11795" width="14.42578125" style="4" customWidth="1"/>
    <col min="11796" max="11796" width="13.42578125" style="4" customWidth="1"/>
    <col min="11797" max="12043" width="11.28515625" style="4"/>
    <col min="12044" max="12044" width="8.85546875" style="4" customWidth="1"/>
    <col min="12045" max="12045" width="0" style="4" hidden="1" customWidth="1"/>
    <col min="12046" max="12046" width="13.28515625" style="4" customWidth="1"/>
    <col min="12047" max="12047" width="67.28515625" style="4" customWidth="1"/>
    <col min="12048" max="12048" width="11.5703125" style="4" customWidth="1"/>
    <col min="12049" max="12049" width="111.85546875" style="4" customWidth="1"/>
    <col min="12050" max="12050" width="20.28515625" style="4" customWidth="1"/>
    <col min="12051" max="12051" width="14.42578125" style="4" customWidth="1"/>
    <col min="12052" max="12052" width="13.42578125" style="4" customWidth="1"/>
    <col min="12053" max="12299" width="11.28515625" style="4"/>
    <col min="12300" max="12300" width="8.85546875" style="4" customWidth="1"/>
    <col min="12301" max="12301" width="0" style="4" hidden="1" customWidth="1"/>
    <col min="12302" max="12302" width="13.28515625" style="4" customWidth="1"/>
    <col min="12303" max="12303" width="67.28515625" style="4" customWidth="1"/>
    <col min="12304" max="12304" width="11.5703125" style="4" customWidth="1"/>
    <col min="12305" max="12305" width="111.85546875" style="4" customWidth="1"/>
    <col min="12306" max="12306" width="20.28515625" style="4" customWidth="1"/>
    <col min="12307" max="12307" width="14.42578125" style="4" customWidth="1"/>
    <col min="12308" max="12308" width="13.42578125" style="4" customWidth="1"/>
    <col min="12309" max="12555" width="11.28515625" style="4"/>
    <col min="12556" max="12556" width="8.85546875" style="4" customWidth="1"/>
    <col min="12557" max="12557" width="0" style="4" hidden="1" customWidth="1"/>
    <col min="12558" max="12558" width="13.28515625" style="4" customWidth="1"/>
    <col min="12559" max="12559" width="67.28515625" style="4" customWidth="1"/>
    <col min="12560" max="12560" width="11.5703125" style="4" customWidth="1"/>
    <col min="12561" max="12561" width="111.85546875" style="4" customWidth="1"/>
    <col min="12562" max="12562" width="20.28515625" style="4" customWidth="1"/>
    <col min="12563" max="12563" width="14.42578125" style="4" customWidth="1"/>
    <col min="12564" max="12564" width="13.42578125" style="4" customWidth="1"/>
    <col min="12565" max="12811" width="11.28515625" style="4"/>
    <col min="12812" max="12812" width="8.85546875" style="4" customWidth="1"/>
    <col min="12813" max="12813" width="0" style="4" hidden="1" customWidth="1"/>
    <col min="12814" max="12814" width="13.28515625" style="4" customWidth="1"/>
    <col min="12815" max="12815" width="67.28515625" style="4" customWidth="1"/>
    <col min="12816" max="12816" width="11.5703125" style="4" customWidth="1"/>
    <col min="12817" max="12817" width="111.85546875" style="4" customWidth="1"/>
    <col min="12818" max="12818" width="20.28515625" style="4" customWidth="1"/>
    <col min="12819" max="12819" width="14.42578125" style="4" customWidth="1"/>
    <col min="12820" max="12820" width="13.42578125" style="4" customWidth="1"/>
    <col min="12821" max="13067" width="11.28515625" style="4"/>
    <col min="13068" max="13068" width="8.85546875" style="4" customWidth="1"/>
    <col min="13069" max="13069" width="0" style="4" hidden="1" customWidth="1"/>
    <col min="13070" max="13070" width="13.28515625" style="4" customWidth="1"/>
    <col min="13071" max="13071" width="67.28515625" style="4" customWidth="1"/>
    <col min="13072" max="13072" width="11.5703125" style="4" customWidth="1"/>
    <col min="13073" max="13073" width="111.85546875" style="4" customWidth="1"/>
    <col min="13074" max="13074" width="20.28515625" style="4" customWidth="1"/>
    <col min="13075" max="13075" width="14.42578125" style="4" customWidth="1"/>
    <col min="13076" max="13076" width="13.42578125" style="4" customWidth="1"/>
    <col min="13077" max="13323" width="11.28515625" style="4"/>
    <col min="13324" max="13324" width="8.85546875" style="4" customWidth="1"/>
    <col min="13325" max="13325" width="0" style="4" hidden="1" customWidth="1"/>
    <col min="13326" max="13326" width="13.28515625" style="4" customWidth="1"/>
    <col min="13327" max="13327" width="67.28515625" style="4" customWidth="1"/>
    <col min="13328" max="13328" width="11.5703125" style="4" customWidth="1"/>
    <col min="13329" max="13329" width="111.85546875" style="4" customWidth="1"/>
    <col min="13330" max="13330" width="20.28515625" style="4" customWidth="1"/>
    <col min="13331" max="13331" width="14.42578125" style="4" customWidth="1"/>
    <col min="13332" max="13332" width="13.42578125" style="4" customWidth="1"/>
    <col min="13333" max="13579" width="11.28515625" style="4"/>
    <col min="13580" max="13580" width="8.85546875" style="4" customWidth="1"/>
    <col min="13581" max="13581" width="0" style="4" hidden="1" customWidth="1"/>
    <col min="13582" max="13582" width="13.28515625" style="4" customWidth="1"/>
    <col min="13583" max="13583" width="67.28515625" style="4" customWidth="1"/>
    <col min="13584" max="13584" width="11.5703125" style="4" customWidth="1"/>
    <col min="13585" max="13585" width="111.85546875" style="4" customWidth="1"/>
    <col min="13586" max="13586" width="20.28515625" style="4" customWidth="1"/>
    <col min="13587" max="13587" width="14.42578125" style="4" customWidth="1"/>
    <col min="13588" max="13588" width="13.42578125" style="4" customWidth="1"/>
    <col min="13589" max="13835" width="11.28515625" style="4"/>
    <col min="13836" max="13836" width="8.85546875" style="4" customWidth="1"/>
    <col min="13837" max="13837" width="0" style="4" hidden="1" customWidth="1"/>
    <col min="13838" max="13838" width="13.28515625" style="4" customWidth="1"/>
    <col min="13839" max="13839" width="67.28515625" style="4" customWidth="1"/>
    <col min="13840" max="13840" width="11.5703125" style="4" customWidth="1"/>
    <col min="13841" max="13841" width="111.85546875" style="4" customWidth="1"/>
    <col min="13842" max="13842" width="20.28515625" style="4" customWidth="1"/>
    <col min="13843" max="13843" width="14.42578125" style="4" customWidth="1"/>
    <col min="13844" max="13844" width="13.42578125" style="4" customWidth="1"/>
    <col min="13845" max="14091" width="11.28515625" style="4"/>
    <col min="14092" max="14092" width="8.85546875" style="4" customWidth="1"/>
    <col min="14093" max="14093" width="0" style="4" hidden="1" customWidth="1"/>
    <col min="14094" max="14094" width="13.28515625" style="4" customWidth="1"/>
    <col min="14095" max="14095" width="67.28515625" style="4" customWidth="1"/>
    <col min="14096" max="14096" width="11.5703125" style="4" customWidth="1"/>
    <col min="14097" max="14097" width="111.85546875" style="4" customWidth="1"/>
    <col min="14098" max="14098" width="20.28515625" style="4" customWidth="1"/>
    <col min="14099" max="14099" width="14.42578125" style="4" customWidth="1"/>
    <col min="14100" max="14100" width="13.42578125" style="4" customWidth="1"/>
    <col min="14101" max="14347" width="11.28515625" style="4"/>
    <col min="14348" max="14348" width="8.85546875" style="4" customWidth="1"/>
    <col min="14349" max="14349" width="0" style="4" hidden="1" customWidth="1"/>
    <col min="14350" max="14350" width="13.28515625" style="4" customWidth="1"/>
    <col min="14351" max="14351" width="67.28515625" style="4" customWidth="1"/>
    <col min="14352" max="14352" width="11.5703125" style="4" customWidth="1"/>
    <col min="14353" max="14353" width="111.85546875" style="4" customWidth="1"/>
    <col min="14354" max="14354" width="20.28515625" style="4" customWidth="1"/>
    <col min="14355" max="14355" width="14.42578125" style="4" customWidth="1"/>
    <col min="14356" max="14356" width="13.42578125" style="4" customWidth="1"/>
    <col min="14357" max="14603" width="11.28515625" style="4"/>
    <col min="14604" max="14604" width="8.85546875" style="4" customWidth="1"/>
    <col min="14605" max="14605" width="0" style="4" hidden="1" customWidth="1"/>
    <col min="14606" max="14606" width="13.28515625" style="4" customWidth="1"/>
    <col min="14607" max="14607" width="67.28515625" style="4" customWidth="1"/>
    <col min="14608" max="14608" width="11.5703125" style="4" customWidth="1"/>
    <col min="14609" max="14609" width="111.85546875" style="4" customWidth="1"/>
    <col min="14610" max="14610" width="20.28515625" style="4" customWidth="1"/>
    <col min="14611" max="14611" width="14.42578125" style="4" customWidth="1"/>
    <col min="14612" max="14612" width="13.42578125" style="4" customWidth="1"/>
    <col min="14613" max="14859" width="11.28515625" style="4"/>
    <col min="14860" max="14860" width="8.85546875" style="4" customWidth="1"/>
    <col min="14861" max="14861" width="0" style="4" hidden="1" customWidth="1"/>
    <col min="14862" max="14862" width="13.28515625" style="4" customWidth="1"/>
    <col min="14863" max="14863" width="67.28515625" style="4" customWidth="1"/>
    <col min="14864" max="14864" width="11.5703125" style="4" customWidth="1"/>
    <col min="14865" max="14865" width="111.85546875" style="4" customWidth="1"/>
    <col min="14866" max="14866" width="20.28515625" style="4" customWidth="1"/>
    <col min="14867" max="14867" width="14.42578125" style="4" customWidth="1"/>
    <col min="14868" max="14868" width="13.42578125" style="4" customWidth="1"/>
    <col min="14869" max="15115" width="11.28515625" style="4"/>
    <col min="15116" max="15116" width="8.85546875" style="4" customWidth="1"/>
    <col min="15117" max="15117" width="0" style="4" hidden="1" customWidth="1"/>
    <col min="15118" max="15118" width="13.28515625" style="4" customWidth="1"/>
    <col min="15119" max="15119" width="67.28515625" style="4" customWidth="1"/>
    <col min="15120" max="15120" width="11.5703125" style="4" customWidth="1"/>
    <col min="15121" max="15121" width="111.85546875" style="4" customWidth="1"/>
    <col min="15122" max="15122" width="20.28515625" style="4" customWidth="1"/>
    <col min="15123" max="15123" width="14.42578125" style="4" customWidth="1"/>
    <col min="15124" max="15124" width="13.42578125" style="4" customWidth="1"/>
    <col min="15125" max="15371" width="11.28515625" style="4"/>
    <col min="15372" max="15372" width="8.85546875" style="4" customWidth="1"/>
    <col min="15373" max="15373" width="0" style="4" hidden="1" customWidth="1"/>
    <col min="15374" max="15374" width="13.28515625" style="4" customWidth="1"/>
    <col min="15375" max="15375" width="67.28515625" style="4" customWidth="1"/>
    <col min="15376" max="15376" width="11.5703125" style="4" customWidth="1"/>
    <col min="15377" max="15377" width="111.85546875" style="4" customWidth="1"/>
    <col min="15378" max="15378" width="20.28515625" style="4" customWidth="1"/>
    <col min="15379" max="15379" width="14.42578125" style="4" customWidth="1"/>
    <col min="15380" max="15380" width="13.42578125" style="4" customWidth="1"/>
    <col min="15381" max="15627" width="11.28515625" style="4"/>
    <col min="15628" max="15628" width="8.85546875" style="4" customWidth="1"/>
    <col min="15629" max="15629" width="0" style="4" hidden="1" customWidth="1"/>
    <col min="15630" max="15630" width="13.28515625" style="4" customWidth="1"/>
    <col min="15631" max="15631" width="67.28515625" style="4" customWidth="1"/>
    <col min="15632" max="15632" width="11.5703125" style="4" customWidth="1"/>
    <col min="15633" max="15633" width="111.85546875" style="4" customWidth="1"/>
    <col min="15634" max="15634" width="20.28515625" style="4" customWidth="1"/>
    <col min="15635" max="15635" width="14.42578125" style="4" customWidth="1"/>
    <col min="15636" max="15636" width="13.42578125" style="4" customWidth="1"/>
    <col min="15637" max="15883" width="11.28515625" style="4"/>
    <col min="15884" max="15884" width="8.85546875" style="4" customWidth="1"/>
    <col min="15885" max="15885" width="0" style="4" hidden="1" customWidth="1"/>
    <col min="15886" max="15886" width="13.28515625" style="4" customWidth="1"/>
    <col min="15887" max="15887" width="67.28515625" style="4" customWidth="1"/>
    <col min="15888" max="15888" width="11.5703125" style="4" customWidth="1"/>
    <col min="15889" max="15889" width="111.85546875" style="4" customWidth="1"/>
    <col min="15890" max="15890" width="20.28515625" style="4" customWidth="1"/>
    <col min="15891" max="15891" width="14.42578125" style="4" customWidth="1"/>
    <col min="15892" max="15892" width="13.42578125" style="4" customWidth="1"/>
    <col min="15893" max="16139" width="11.28515625" style="4"/>
    <col min="16140" max="16140" width="8.85546875" style="4" customWidth="1"/>
    <col min="16141" max="16141" width="0" style="4" hidden="1" customWidth="1"/>
    <col min="16142" max="16142" width="13.28515625" style="4" customWidth="1"/>
    <col min="16143" max="16143" width="67.28515625" style="4" customWidth="1"/>
    <col min="16144" max="16144" width="11.5703125" style="4" customWidth="1"/>
    <col min="16145" max="16145" width="111.85546875" style="4" customWidth="1"/>
    <col min="16146" max="16146" width="20.28515625" style="4" customWidth="1"/>
    <col min="16147" max="16147" width="14.42578125" style="4" customWidth="1"/>
    <col min="16148" max="16148" width="13.42578125" style="4" customWidth="1"/>
    <col min="16149" max="16384" width="11.28515625" style="4"/>
  </cols>
  <sheetData>
    <row r="1" spans="1:33" s="1" customFormat="1" ht="20.25" customHeight="1" x14ac:dyDescent="0.25">
      <c r="A1" s="16" t="s">
        <v>18</v>
      </c>
      <c r="B1" s="17"/>
      <c r="C1" s="101" t="s">
        <v>68</v>
      </c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2"/>
      <c r="T1" s="73" t="s">
        <v>32</v>
      </c>
      <c r="U1" s="74"/>
      <c r="V1" s="74"/>
      <c r="W1" s="74"/>
      <c r="X1" s="74"/>
      <c r="Y1" s="75"/>
      <c r="Z1" s="79">
        <v>0</v>
      </c>
      <c r="AA1" s="80"/>
      <c r="AB1" s="15"/>
    </row>
    <row r="2" spans="1:33" s="1" customFormat="1" ht="23.25" customHeight="1" x14ac:dyDescent="0.25">
      <c r="A2" s="18" t="s">
        <v>1</v>
      </c>
      <c r="B2" s="13"/>
      <c r="C2" s="103" t="s">
        <v>69</v>
      </c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4"/>
      <c r="T2" s="76"/>
      <c r="U2" s="77"/>
      <c r="V2" s="77"/>
      <c r="W2" s="77"/>
      <c r="X2" s="77"/>
      <c r="Y2" s="78"/>
      <c r="Z2" s="81"/>
      <c r="AA2" s="82"/>
      <c r="AB2" s="15"/>
    </row>
    <row r="3" spans="1:33" s="1" customFormat="1" ht="28.5" customHeight="1" thickBot="1" x14ac:dyDescent="0.3">
      <c r="A3" s="19" t="s">
        <v>0</v>
      </c>
      <c r="B3" s="20"/>
      <c r="C3" s="71" t="s">
        <v>70</v>
      </c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  <c r="R3" s="71"/>
      <c r="S3" s="72"/>
      <c r="T3" s="98" t="s">
        <v>33</v>
      </c>
      <c r="U3" s="99"/>
      <c r="V3" s="99"/>
      <c r="W3" s="99"/>
      <c r="X3" s="99"/>
      <c r="Y3" s="100"/>
      <c r="Z3" s="112" t="s">
        <v>49</v>
      </c>
      <c r="AA3" s="113"/>
      <c r="AB3" s="15"/>
    </row>
    <row r="4" spans="1:33" s="1" customFormat="1" ht="10.5" customHeight="1" thickBot="1" x14ac:dyDescent="0.3">
      <c r="A4" s="21"/>
      <c r="B4" s="22"/>
      <c r="C4" s="22"/>
      <c r="D4" s="22"/>
      <c r="E4" s="22"/>
      <c r="F4" s="23"/>
      <c r="G4" s="24"/>
      <c r="H4" s="23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3"/>
      <c r="Z4" s="24"/>
      <c r="AA4" s="23"/>
      <c r="AB4" s="15"/>
    </row>
    <row r="5" spans="1:33" s="3" customFormat="1" ht="27.75" x14ac:dyDescent="0.25">
      <c r="A5" s="92" t="s">
        <v>39</v>
      </c>
      <c r="B5" s="93"/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  <c r="O5" s="93"/>
      <c r="P5" s="93"/>
      <c r="Q5" s="93"/>
      <c r="R5" s="93"/>
      <c r="S5" s="93"/>
      <c r="T5" s="93"/>
      <c r="U5" s="93"/>
      <c r="V5" s="93"/>
      <c r="W5" s="93"/>
      <c r="X5" s="93"/>
      <c r="Y5" s="93"/>
      <c r="Z5" s="93"/>
      <c r="AA5" s="94"/>
      <c r="AB5" s="14"/>
      <c r="AC5" s="2"/>
      <c r="AD5" s="2"/>
      <c r="AE5" s="2"/>
      <c r="AF5" s="2"/>
      <c r="AG5" s="2"/>
    </row>
    <row r="6" spans="1:33" s="3" customFormat="1" ht="28.5" thickBot="1" x14ac:dyDescent="0.3">
      <c r="A6" s="95" t="s">
        <v>50</v>
      </c>
      <c r="B6" s="96"/>
      <c r="C6" s="96"/>
      <c r="D6" s="96"/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96"/>
      <c r="Q6" s="96"/>
      <c r="R6" s="96"/>
      <c r="S6" s="96"/>
      <c r="T6" s="96"/>
      <c r="U6" s="96"/>
      <c r="V6" s="96"/>
      <c r="W6" s="96"/>
      <c r="X6" s="96"/>
      <c r="Y6" s="96"/>
      <c r="Z6" s="96"/>
      <c r="AA6" s="97"/>
      <c r="AB6" s="14"/>
      <c r="AC6" s="2"/>
      <c r="AD6" s="2"/>
      <c r="AE6" s="2"/>
      <c r="AF6" s="2"/>
      <c r="AG6" s="2"/>
    </row>
    <row r="7" spans="1:33" s="2" customFormat="1" ht="10.5" customHeight="1" x14ac:dyDescent="0.4">
      <c r="A7" s="25"/>
      <c r="B7" s="25"/>
      <c r="C7" s="25"/>
      <c r="D7" s="25"/>
      <c r="E7" s="26"/>
      <c r="F7" s="26"/>
      <c r="G7" s="27"/>
      <c r="H7" s="26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6"/>
      <c r="Z7" s="27"/>
      <c r="AA7" s="26"/>
      <c r="AB7" s="14"/>
    </row>
    <row r="8" spans="1:33" s="35" customFormat="1" ht="16.5" customHeight="1" x14ac:dyDescent="0.25">
      <c r="A8" s="109" t="s">
        <v>3</v>
      </c>
      <c r="B8" s="83" t="s">
        <v>35</v>
      </c>
      <c r="C8" s="84"/>
      <c r="D8" s="85"/>
      <c r="E8" s="108" t="s">
        <v>17</v>
      </c>
      <c r="F8" s="108"/>
      <c r="G8" s="108"/>
      <c r="H8" s="89" t="s">
        <v>34</v>
      </c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  <c r="T8" s="90"/>
      <c r="U8" s="90"/>
      <c r="V8" s="90"/>
      <c r="W8" s="90"/>
      <c r="X8" s="90"/>
      <c r="Y8" s="90"/>
      <c r="Z8" s="91"/>
      <c r="AA8" s="105" t="s">
        <v>16</v>
      </c>
    </row>
    <row r="9" spans="1:33" s="35" customFormat="1" ht="18" x14ac:dyDescent="0.25">
      <c r="A9" s="109"/>
      <c r="B9" s="111" t="s">
        <v>5</v>
      </c>
      <c r="C9" s="68" t="s">
        <v>4</v>
      </c>
      <c r="D9" s="68" t="s">
        <v>7</v>
      </c>
      <c r="E9" s="69" t="s">
        <v>6</v>
      </c>
      <c r="F9" s="69" t="s">
        <v>30</v>
      </c>
      <c r="G9" s="70" t="s">
        <v>8</v>
      </c>
      <c r="H9" s="36" t="s">
        <v>12</v>
      </c>
      <c r="I9" s="37" t="s">
        <v>9</v>
      </c>
      <c r="J9" s="66" t="s">
        <v>10</v>
      </c>
      <c r="K9" s="66"/>
      <c r="L9" s="67" t="s">
        <v>11</v>
      </c>
      <c r="M9" s="67"/>
      <c r="N9" s="61" t="s">
        <v>13</v>
      </c>
      <c r="O9" s="62"/>
      <c r="P9" s="86" t="s">
        <v>37</v>
      </c>
      <c r="Q9" s="87"/>
      <c r="R9" s="87"/>
      <c r="S9" s="87"/>
      <c r="T9" s="87"/>
      <c r="U9" s="87"/>
      <c r="V9" s="87"/>
      <c r="W9" s="88"/>
      <c r="X9" s="63" t="s">
        <v>36</v>
      </c>
      <c r="Y9" s="64"/>
      <c r="Z9" s="65" t="s">
        <v>38</v>
      </c>
      <c r="AA9" s="106"/>
    </row>
    <row r="10" spans="1:33" s="11" customFormat="1" ht="136.5" customHeight="1" x14ac:dyDescent="0.25">
      <c r="A10" s="110"/>
      <c r="B10" s="111"/>
      <c r="C10" s="68"/>
      <c r="D10" s="68"/>
      <c r="E10" s="69"/>
      <c r="F10" s="69"/>
      <c r="G10" s="70"/>
      <c r="H10" s="32" t="s">
        <v>31</v>
      </c>
      <c r="I10" s="31" t="s">
        <v>2</v>
      </c>
      <c r="J10" s="28" t="s">
        <v>19</v>
      </c>
      <c r="K10" s="28" t="s">
        <v>44</v>
      </c>
      <c r="L10" s="30" t="s">
        <v>19</v>
      </c>
      <c r="M10" s="30" t="s">
        <v>26</v>
      </c>
      <c r="N10" s="29" t="s">
        <v>27</v>
      </c>
      <c r="O10" s="29" t="s">
        <v>28</v>
      </c>
      <c r="P10" s="34" t="s">
        <v>42</v>
      </c>
      <c r="Q10" s="34" t="s">
        <v>20</v>
      </c>
      <c r="R10" s="34" t="s">
        <v>21</v>
      </c>
      <c r="S10" s="34" t="s">
        <v>22</v>
      </c>
      <c r="T10" s="34" t="s">
        <v>23</v>
      </c>
      <c r="U10" s="34" t="s">
        <v>29</v>
      </c>
      <c r="V10" s="34" t="s">
        <v>24</v>
      </c>
      <c r="W10" s="34" t="s">
        <v>14</v>
      </c>
      <c r="X10" s="33" t="s">
        <v>15</v>
      </c>
      <c r="Y10" s="33" t="s">
        <v>25</v>
      </c>
      <c r="Z10" s="65"/>
      <c r="AA10" s="107"/>
      <c r="AB10" s="9"/>
      <c r="AC10" s="9"/>
      <c r="AD10" s="9"/>
      <c r="AE10" s="9"/>
      <c r="AF10" s="10"/>
    </row>
    <row r="11" spans="1:33" ht="15.75" x14ac:dyDescent="0.25">
      <c r="A11" s="38"/>
      <c r="B11" s="38"/>
      <c r="C11" s="38"/>
      <c r="D11" s="38"/>
      <c r="E11" s="39"/>
      <c r="F11" s="39"/>
      <c r="G11" s="40"/>
      <c r="H11" s="41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1"/>
      <c r="Z11" s="40"/>
      <c r="AA11" s="41"/>
    </row>
    <row r="12" spans="1:33" s="56" customFormat="1" ht="31.5" x14ac:dyDescent="0.25">
      <c r="A12" s="46" t="s">
        <v>51</v>
      </c>
      <c r="B12" s="46"/>
      <c r="C12" s="46" t="s">
        <v>45</v>
      </c>
      <c r="D12" s="46" t="s">
        <v>51</v>
      </c>
      <c r="E12" s="47" t="s">
        <v>52</v>
      </c>
      <c r="F12" s="46" t="s">
        <v>53</v>
      </c>
      <c r="G12" s="48">
        <v>1</v>
      </c>
      <c r="H12" s="49"/>
      <c r="I12" s="50" t="s">
        <v>54</v>
      </c>
      <c r="J12" s="51">
        <v>6</v>
      </c>
      <c r="K12" s="51" t="s">
        <v>40</v>
      </c>
      <c r="L12" s="52">
        <v>4.5</v>
      </c>
      <c r="M12" s="52" t="s">
        <v>46</v>
      </c>
      <c r="N12" s="53">
        <v>1300</v>
      </c>
      <c r="O12" s="53">
        <v>1100</v>
      </c>
      <c r="P12" s="54">
        <f>1.1+0.55</f>
        <v>1.6500000000000001</v>
      </c>
      <c r="Q12" s="55" t="s">
        <v>43</v>
      </c>
      <c r="R12" s="55">
        <v>3.87</v>
      </c>
      <c r="S12" s="55"/>
      <c r="T12" s="55"/>
      <c r="U12" s="55"/>
      <c r="V12" s="55"/>
      <c r="W12" s="55"/>
      <c r="X12" s="43" t="s">
        <v>13</v>
      </c>
      <c r="Y12" s="42" t="s">
        <v>47</v>
      </c>
      <c r="Z12" s="44" t="s">
        <v>41</v>
      </c>
      <c r="AA12" s="45" t="s">
        <v>55</v>
      </c>
    </row>
    <row r="13" spans="1:33" s="56" customFormat="1" ht="31.5" x14ac:dyDescent="0.25">
      <c r="A13" s="46" t="s">
        <v>56</v>
      </c>
      <c r="B13" s="46"/>
      <c r="C13" s="46" t="s">
        <v>57</v>
      </c>
      <c r="D13" s="46" t="s">
        <v>2</v>
      </c>
      <c r="E13" s="47" t="s">
        <v>52</v>
      </c>
      <c r="F13" s="46" t="s">
        <v>58</v>
      </c>
      <c r="G13" s="48">
        <v>1</v>
      </c>
      <c r="H13" s="49"/>
      <c r="I13" s="50"/>
      <c r="J13" s="51"/>
      <c r="K13" s="51"/>
      <c r="L13" s="52">
        <v>5.2</v>
      </c>
      <c r="M13" s="52" t="s">
        <v>46</v>
      </c>
      <c r="N13" s="53"/>
      <c r="O13" s="53"/>
      <c r="P13" s="54">
        <v>1.61</v>
      </c>
      <c r="Q13" s="55" t="s">
        <v>40</v>
      </c>
      <c r="R13" s="55">
        <v>7</v>
      </c>
      <c r="S13" s="55">
        <v>10.6</v>
      </c>
      <c r="T13" s="55"/>
      <c r="U13" s="55"/>
      <c r="V13" s="55"/>
      <c r="W13" s="55"/>
      <c r="X13" s="43" t="s">
        <v>13</v>
      </c>
      <c r="Y13" s="42" t="s">
        <v>59</v>
      </c>
      <c r="Z13" s="44" t="s">
        <v>41</v>
      </c>
      <c r="AA13" s="45" t="s">
        <v>60</v>
      </c>
    </row>
    <row r="14" spans="1:33" s="56" customFormat="1" ht="47.25" x14ac:dyDescent="0.25">
      <c r="A14" s="46" t="s">
        <v>65</v>
      </c>
      <c r="B14" s="46"/>
      <c r="C14" s="46" t="s">
        <v>57</v>
      </c>
      <c r="D14" s="46" t="s">
        <v>2</v>
      </c>
      <c r="E14" s="47" t="s">
        <v>61</v>
      </c>
      <c r="F14" s="46" t="s">
        <v>62</v>
      </c>
      <c r="G14" s="48">
        <v>1</v>
      </c>
      <c r="H14" s="49"/>
      <c r="I14" s="50" t="s">
        <v>63</v>
      </c>
      <c r="J14" s="51"/>
      <c r="K14" s="51"/>
      <c r="L14" s="52">
        <v>7.5</v>
      </c>
      <c r="M14" s="52" t="s">
        <v>46</v>
      </c>
      <c r="N14" s="53"/>
      <c r="O14" s="53"/>
      <c r="P14" s="54">
        <v>2.15</v>
      </c>
      <c r="Q14" s="55" t="s">
        <v>40</v>
      </c>
      <c r="R14" s="55">
        <v>9.5</v>
      </c>
      <c r="S14" s="55">
        <v>14.6</v>
      </c>
      <c r="T14" s="55"/>
      <c r="U14" s="55"/>
      <c r="V14" s="55"/>
      <c r="W14" s="55"/>
      <c r="X14" s="43" t="s">
        <v>13</v>
      </c>
      <c r="Y14" s="42" t="s">
        <v>48</v>
      </c>
      <c r="Z14" s="44" t="s">
        <v>41</v>
      </c>
      <c r="AA14" s="45" t="s">
        <v>64</v>
      </c>
    </row>
    <row r="15" spans="1:33" s="56" customFormat="1" ht="47.25" x14ac:dyDescent="0.25">
      <c r="A15" s="46" t="s">
        <v>66</v>
      </c>
      <c r="B15" s="46"/>
      <c r="C15" s="46" t="s">
        <v>57</v>
      </c>
      <c r="D15" s="46" t="s">
        <v>2</v>
      </c>
      <c r="E15" s="47" t="s">
        <v>61</v>
      </c>
      <c r="F15" s="46" t="s">
        <v>62</v>
      </c>
      <c r="G15" s="48">
        <v>1</v>
      </c>
      <c r="H15" s="49"/>
      <c r="I15" s="50" t="s">
        <v>67</v>
      </c>
      <c r="J15" s="51"/>
      <c r="K15" s="51"/>
      <c r="L15" s="52">
        <v>7.5</v>
      </c>
      <c r="M15" s="52" t="s">
        <v>46</v>
      </c>
      <c r="N15" s="53"/>
      <c r="O15" s="53"/>
      <c r="P15" s="54">
        <v>2.15</v>
      </c>
      <c r="Q15" s="55" t="s">
        <v>40</v>
      </c>
      <c r="R15" s="55">
        <v>9.5</v>
      </c>
      <c r="S15" s="55">
        <v>14.6</v>
      </c>
      <c r="T15" s="55"/>
      <c r="U15" s="55"/>
      <c r="V15" s="55"/>
      <c r="W15" s="55"/>
      <c r="X15" s="43" t="s">
        <v>13</v>
      </c>
      <c r="Y15" s="42" t="s">
        <v>48</v>
      </c>
      <c r="Z15" s="44" t="s">
        <v>41</v>
      </c>
      <c r="AA15" s="45" t="s">
        <v>64</v>
      </c>
    </row>
    <row r="16" spans="1:33" ht="5.25" customHeight="1" x14ac:dyDescent="0.25">
      <c r="A16" s="6"/>
      <c r="B16" s="57"/>
      <c r="C16" s="57"/>
      <c r="D16" s="57"/>
      <c r="E16" s="58"/>
      <c r="F16" s="58"/>
      <c r="G16" s="59"/>
      <c r="H16" s="60"/>
      <c r="I16" s="59"/>
      <c r="J16" s="59"/>
      <c r="K16" s="59"/>
      <c r="L16" s="59"/>
      <c r="M16" s="59"/>
      <c r="N16" s="59"/>
      <c r="O16" s="59"/>
      <c r="P16" s="59"/>
      <c r="Q16" s="59"/>
      <c r="R16" s="59"/>
      <c r="S16" s="59"/>
      <c r="T16" s="59"/>
      <c r="U16" s="59"/>
      <c r="V16" s="59"/>
      <c r="W16" s="59"/>
      <c r="X16" s="59"/>
      <c r="Y16" s="60"/>
      <c r="Z16" s="59"/>
      <c r="AA16" s="60"/>
    </row>
    <row r="17" spans="1:27" x14ac:dyDescent="0.25">
      <c r="A17" s="6"/>
      <c r="E17" s="7"/>
      <c r="G17" s="12"/>
      <c r="H17" s="5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5"/>
      <c r="Z17" s="12"/>
      <c r="AA17" s="5"/>
    </row>
    <row r="18" spans="1:27" x14ac:dyDescent="0.25">
      <c r="A18" s="6"/>
      <c r="E18" s="7"/>
      <c r="G18" s="12"/>
      <c r="H18" s="5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5"/>
      <c r="Z18" s="12"/>
      <c r="AA18" s="5"/>
    </row>
    <row r="19" spans="1:27" x14ac:dyDescent="0.25">
      <c r="A19" s="6"/>
      <c r="E19" s="7"/>
      <c r="G19" s="12"/>
      <c r="H19" s="5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5"/>
      <c r="Z19" s="12"/>
      <c r="AA19" s="5"/>
    </row>
    <row r="20" spans="1:27" x14ac:dyDescent="0.25">
      <c r="A20" s="6"/>
      <c r="E20" s="7"/>
      <c r="G20" s="12"/>
      <c r="H20" s="5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5"/>
      <c r="Z20" s="12"/>
      <c r="AA20" s="5"/>
    </row>
    <row r="21" spans="1:27" x14ac:dyDescent="0.25">
      <c r="A21" s="6"/>
      <c r="E21" s="7"/>
      <c r="G21" s="12"/>
      <c r="H21" s="5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5"/>
      <c r="Z21" s="12"/>
      <c r="AA21" s="5"/>
    </row>
    <row r="22" spans="1:27" x14ac:dyDescent="0.25">
      <c r="A22" s="6"/>
      <c r="E22" s="7"/>
      <c r="G22" s="12"/>
      <c r="H22" s="5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5"/>
      <c r="Z22" s="12"/>
      <c r="AA22" s="5"/>
    </row>
    <row r="23" spans="1:27" x14ac:dyDescent="0.25">
      <c r="A23" s="6"/>
      <c r="E23" s="7"/>
      <c r="G23" s="12"/>
      <c r="H23" s="5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5"/>
      <c r="Z23" s="12"/>
      <c r="AA23" s="5"/>
    </row>
    <row r="24" spans="1:27" x14ac:dyDescent="0.25">
      <c r="A24" s="6"/>
      <c r="E24" s="7"/>
      <c r="G24" s="12"/>
      <c r="H24" s="5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5"/>
      <c r="Z24" s="12"/>
      <c r="AA24" s="5"/>
    </row>
    <row r="25" spans="1:27" x14ac:dyDescent="0.25">
      <c r="A25" s="6"/>
      <c r="E25" s="7"/>
      <c r="G25" s="12"/>
      <c r="H25" s="5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5"/>
      <c r="Z25" s="12"/>
      <c r="AA25" s="5"/>
    </row>
    <row r="26" spans="1:27" x14ac:dyDescent="0.25">
      <c r="A26" s="6"/>
      <c r="E26" s="7"/>
      <c r="G26" s="12"/>
      <c r="H26" s="5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5"/>
      <c r="Z26" s="12"/>
      <c r="AA26" s="5"/>
    </row>
    <row r="27" spans="1:27" x14ac:dyDescent="0.25">
      <c r="A27" s="6"/>
      <c r="E27" s="7"/>
      <c r="G27" s="12"/>
      <c r="H27" s="5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5"/>
      <c r="Z27" s="12"/>
      <c r="AA27" s="5"/>
    </row>
    <row r="28" spans="1:27" x14ac:dyDescent="0.25">
      <c r="A28" s="6"/>
      <c r="E28" s="7"/>
      <c r="G28" s="12"/>
      <c r="H28" s="5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5"/>
      <c r="Z28" s="12"/>
      <c r="AA28" s="5"/>
    </row>
    <row r="29" spans="1:27" x14ac:dyDescent="0.25">
      <c r="A29" s="6"/>
      <c r="E29" s="7"/>
      <c r="G29" s="12"/>
      <c r="H29" s="5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5"/>
      <c r="Z29" s="12"/>
      <c r="AA29" s="5"/>
    </row>
    <row r="30" spans="1:27" x14ac:dyDescent="0.25">
      <c r="A30" s="6"/>
      <c r="E30" s="7"/>
      <c r="G30" s="12"/>
      <c r="H30" s="5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5"/>
      <c r="Z30" s="12"/>
      <c r="AA30" s="5"/>
    </row>
    <row r="31" spans="1:27" x14ac:dyDescent="0.25">
      <c r="A31" s="6"/>
      <c r="E31" s="7"/>
      <c r="G31" s="12"/>
      <c r="H31" s="5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5"/>
      <c r="Z31" s="12"/>
      <c r="AA31" s="5"/>
    </row>
    <row r="32" spans="1:27" x14ac:dyDescent="0.25">
      <c r="A32" s="6"/>
      <c r="E32" s="7"/>
      <c r="G32" s="12"/>
      <c r="H32" s="5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5"/>
      <c r="Z32" s="12"/>
      <c r="AA32" s="5"/>
    </row>
    <row r="33" spans="1:27" x14ac:dyDescent="0.25">
      <c r="A33" s="6"/>
      <c r="E33" s="7"/>
      <c r="G33" s="12"/>
      <c r="H33" s="5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5"/>
      <c r="Z33" s="12"/>
      <c r="AA33" s="5"/>
    </row>
    <row r="34" spans="1:27" x14ac:dyDescent="0.25">
      <c r="A34" s="6"/>
      <c r="E34" s="7"/>
      <c r="G34" s="12"/>
      <c r="H34" s="5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5"/>
      <c r="Z34" s="12"/>
      <c r="AA34" s="5"/>
    </row>
    <row r="35" spans="1:27" x14ac:dyDescent="0.25">
      <c r="A35" s="6"/>
      <c r="E35" s="7"/>
      <c r="G35" s="12"/>
      <c r="H35" s="5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5"/>
      <c r="Z35" s="12"/>
      <c r="AA35" s="5"/>
    </row>
    <row r="36" spans="1:27" x14ac:dyDescent="0.25">
      <c r="A36" s="6"/>
      <c r="E36" s="7"/>
      <c r="G36" s="12"/>
      <c r="H36" s="5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5"/>
      <c r="Z36" s="12"/>
      <c r="AA36" s="5"/>
    </row>
    <row r="37" spans="1:27" x14ac:dyDescent="0.25">
      <c r="A37" s="6"/>
      <c r="E37" s="7"/>
      <c r="G37" s="12"/>
      <c r="H37" s="5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5"/>
      <c r="Z37" s="12"/>
      <c r="AA37" s="5"/>
    </row>
    <row r="38" spans="1:27" x14ac:dyDescent="0.25">
      <c r="A38" s="6"/>
      <c r="E38" s="7"/>
      <c r="G38" s="12"/>
      <c r="H38" s="5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5"/>
      <c r="Z38" s="12"/>
      <c r="AA38" s="5"/>
    </row>
    <row r="39" spans="1:27" x14ac:dyDescent="0.25">
      <c r="A39" s="6"/>
      <c r="E39" s="7"/>
      <c r="G39" s="12"/>
      <c r="H39" s="5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5"/>
      <c r="Z39" s="12"/>
      <c r="AA39" s="5"/>
    </row>
    <row r="40" spans="1:27" x14ac:dyDescent="0.25">
      <c r="A40" s="6"/>
      <c r="E40" s="7"/>
      <c r="G40" s="12"/>
      <c r="H40" s="5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5"/>
      <c r="Z40" s="12"/>
      <c r="AA40" s="5"/>
    </row>
    <row r="41" spans="1:27" x14ac:dyDescent="0.25">
      <c r="A41" s="6"/>
      <c r="E41" s="7"/>
      <c r="G41" s="12"/>
      <c r="H41" s="5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5"/>
      <c r="Z41" s="12"/>
      <c r="AA41" s="5"/>
    </row>
    <row r="42" spans="1:27" x14ac:dyDescent="0.25">
      <c r="A42" s="6"/>
      <c r="E42" s="7"/>
      <c r="G42" s="12"/>
      <c r="H42" s="5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5"/>
      <c r="Z42" s="12"/>
      <c r="AA42" s="5"/>
    </row>
    <row r="43" spans="1:27" x14ac:dyDescent="0.25">
      <c r="A43" s="6"/>
      <c r="E43" s="7"/>
      <c r="G43" s="12"/>
      <c r="H43" s="5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5"/>
      <c r="Z43" s="12"/>
      <c r="AA43" s="5"/>
    </row>
    <row r="44" spans="1:27" x14ac:dyDescent="0.25">
      <c r="A44" s="6"/>
      <c r="E44" s="7"/>
      <c r="G44" s="12"/>
      <c r="H44" s="5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5"/>
      <c r="Z44" s="12"/>
      <c r="AA44" s="5"/>
    </row>
    <row r="45" spans="1:27" x14ac:dyDescent="0.25">
      <c r="A45" s="6"/>
      <c r="E45" s="7"/>
      <c r="G45" s="12"/>
      <c r="H45" s="5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5"/>
      <c r="Z45" s="12"/>
      <c r="AA45" s="5"/>
    </row>
    <row r="46" spans="1:27" x14ac:dyDescent="0.25">
      <c r="A46" s="6"/>
      <c r="E46" s="7"/>
      <c r="G46" s="12"/>
      <c r="H46" s="5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5"/>
      <c r="Z46" s="12"/>
      <c r="AA46" s="5"/>
    </row>
    <row r="47" spans="1:27" x14ac:dyDescent="0.25">
      <c r="A47" s="6"/>
      <c r="E47" s="7"/>
      <c r="G47" s="12"/>
      <c r="H47" s="5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5"/>
      <c r="Z47" s="12"/>
      <c r="AA47" s="5"/>
    </row>
    <row r="48" spans="1:27" x14ac:dyDescent="0.25">
      <c r="A48" s="6"/>
      <c r="E48" s="7"/>
      <c r="G48" s="12"/>
      <c r="H48" s="5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5"/>
      <c r="Z48" s="12"/>
      <c r="AA48" s="5"/>
    </row>
    <row r="49" spans="1:27" x14ac:dyDescent="0.25">
      <c r="A49" s="6"/>
      <c r="E49" s="7"/>
      <c r="G49" s="12"/>
      <c r="H49" s="5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5"/>
      <c r="Z49" s="12"/>
      <c r="AA49" s="5"/>
    </row>
    <row r="50" spans="1:27" x14ac:dyDescent="0.25">
      <c r="A50" s="6"/>
      <c r="E50" s="7"/>
      <c r="G50" s="12"/>
      <c r="H50" s="5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5"/>
      <c r="Z50" s="12"/>
      <c r="AA50" s="5"/>
    </row>
    <row r="51" spans="1:27" x14ac:dyDescent="0.25">
      <c r="A51" s="6"/>
      <c r="E51" s="7"/>
      <c r="G51" s="12"/>
      <c r="H51" s="5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5"/>
      <c r="Z51" s="12"/>
      <c r="AA51" s="5"/>
    </row>
    <row r="52" spans="1:27" x14ac:dyDescent="0.25">
      <c r="A52" s="6"/>
      <c r="E52" s="7"/>
      <c r="G52" s="12"/>
      <c r="H52" s="5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5"/>
      <c r="Z52" s="12"/>
      <c r="AA52" s="5"/>
    </row>
    <row r="53" spans="1:27" x14ac:dyDescent="0.25">
      <c r="A53" s="6"/>
      <c r="E53" s="7"/>
      <c r="G53" s="12"/>
      <c r="H53" s="5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5"/>
      <c r="Z53" s="12"/>
      <c r="AA53" s="5"/>
    </row>
    <row r="54" spans="1:27" x14ac:dyDescent="0.25">
      <c r="A54" s="6"/>
      <c r="E54" s="7"/>
      <c r="G54" s="12"/>
      <c r="H54" s="5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5"/>
      <c r="Z54" s="12"/>
      <c r="AA54" s="5"/>
    </row>
    <row r="55" spans="1:27" x14ac:dyDescent="0.25">
      <c r="A55" s="6"/>
      <c r="E55" s="7"/>
      <c r="G55" s="12"/>
      <c r="H55" s="5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5"/>
      <c r="Z55" s="12"/>
      <c r="AA55" s="5"/>
    </row>
    <row r="56" spans="1:27" x14ac:dyDescent="0.25">
      <c r="A56" s="6"/>
      <c r="E56" s="7"/>
      <c r="G56" s="12"/>
      <c r="H56" s="5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5"/>
      <c r="Z56" s="12"/>
      <c r="AA56" s="5"/>
    </row>
    <row r="57" spans="1:27" x14ac:dyDescent="0.25">
      <c r="A57" s="6"/>
      <c r="E57" s="7"/>
      <c r="G57" s="12"/>
      <c r="H57" s="5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5"/>
      <c r="Z57" s="12"/>
      <c r="AA57" s="5"/>
    </row>
    <row r="58" spans="1:27" x14ac:dyDescent="0.25">
      <c r="A58" s="6"/>
      <c r="E58" s="7"/>
      <c r="G58" s="12"/>
      <c r="H58" s="5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5"/>
      <c r="Z58" s="12"/>
      <c r="AA58" s="5"/>
    </row>
    <row r="59" spans="1:27" x14ac:dyDescent="0.25">
      <c r="A59" s="6"/>
      <c r="E59" s="7"/>
      <c r="G59" s="12"/>
      <c r="H59" s="5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5"/>
      <c r="Z59" s="12"/>
      <c r="AA59" s="5"/>
    </row>
    <row r="60" spans="1:27" x14ac:dyDescent="0.25">
      <c r="A60" s="6"/>
      <c r="E60" s="7"/>
      <c r="G60" s="12"/>
      <c r="H60" s="5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5"/>
      <c r="Z60" s="12"/>
      <c r="AA60" s="5"/>
    </row>
    <row r="61" spans="1:27" x14ac:dyDescent="0.25">
      <c r="A61" s="6"/>
      <c r="E61" s="7"/>
      <c r="G61" s="12"/>
      <c r="H61" s="5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5"/>
      <c r="Z61" s="12"/>
      <c r="AA61" s="5"/>
    </row>
    <row r="62" spans="1:27" x14ac:dyDescent="0.25">
      <c r="A62" s="6"/>
      <c r="E62" s="7"/>
      <c r="G62" s="12"/>
      <c r="H62" s="5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5"/>
      <c r="Z62" s="12"/>
      <c r="AA62" s="5"/>
    </row>
    <row r="63" spans="1:27" x14ac:dyDescent="0.25">
      <c r="A63" s="6"/>
      <c r="E63" s="7"/>
      <c r="G63" s="12"/>
      <c r="H63" s="5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5"/>
      <c r="Z63" s="12"/>
      <c r="AA63" s="5"/>
    </row>
    <row r="64" spans="1:27" x14ac:dyDescent="0.25">
      <c r="A64" s="6"/>
      <c r="E64" s="7"/>
      <c r="G64" s="12"/>
      <c r="H64" s="5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5"/>
      <c r="Z64" s="12"/>
      <c r="AA64" s="5"/>
    </row>
    <row r="65" spans="1:27" x14ac:dyDescent="0.25">
      <c r="A65" s="6"/>
      <c r="E65" s="7"/>
      <c r="G65" s="12"/>
      <c r="H65" s="5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5"/>
      <c r="Z65" s="12"/>
      <c r="AA65" s="5"/>
    </row>
    <row r="66" spans="1:27" x14ac:dyDescent="0.25">
      <c r="A66" s="6"/>
      <c r="E66" s="7"/>
      <c r="G66" s="12"/>
      <c r="H66" s="5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5"/>
      <c r="Z66" s="12"/>
      <c r="AA66" s="5"/>
    </row>
    <row r="67" spans="1:27" x14ac:dyDescent="0.25">
      <c r="A67" s="6"/>
      <c r="E67" s="7"/>
      <c r="G67" s="12"/>
      <c r="H67" s="5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5"/>
      <c r="Z67" s="12"/>
      <c r="AA67" s="5"/>
    </row>
    <row r="68" spans="1:27" x14ac:dyDescent="0.25">
      <c r="A68" s="6"/>
      <c r="E68" s="7"/>
      <c r="G68" s="12"/>
      <c r="H68" s="5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5"/>
      <c r="Z68" s="12"/>
      <c r="AA68" s="5"/>
    </row>
    <row r="69" spans="1:27" x14ac:dyDescent="0.25">
      <c r="A69" s="6"/>
      <c r="E69" s="7"/>
      <c r="G69" s="12"/>
      <c r="H69" s="5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5"/>
      <c r="Z69" s="12"/>
      <c r="AA69" s="5"/>
    </row>
    <row r="70" spans="1:27" x14ac:dyDescent="0.25">
      <c r="A70" s="6"/>
      <c r="E70" s="7"/>
      <c r="G70" s="12"/>
      <c r="H70" s="5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5"/>
      <c r="Z70" s="12"/>
      <c r="AA70" s="5"/>
    </row>
    <row r="71" spans="1:27" x14ac:dyDescent="0.25">
      <c r="A71" s="6"/>
      <c r="E71" s="7"/>
      <c r="G71" s="12"/>
      <c r="H71" s="5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5"/>
      <c r="Z71" s="12"/>
      <c r="AA71" s="5"/>
    </row>
    <row r="72" spans="1:27" x14ac:dyDescent="0.25">
      <c r="A72" s="6"/>
      <c r="E72" s="7"/>
      <c r="G72" s="12"/>
      <c r="H72" s="5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5"/>
      <c r="Z72" s="12"/>
      <c r="AA72" s="5"/>
    </row>
    <row r="73" spans="1:27" x14ac:dyDescent="0.25">
      <c r="A73" s="6"/>
      <c r="E73" s="7"/>
      <c r="G73" s="12"/>
      <c r="H73" s="5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5"/>
      <c r="Z73" s="12"/>
      <c r="AA73" s="5"/>
    </row>
    <row r="74" spans="1:27" x14ac:dyDescent="0.25">
      <c r="A74" s="6"/>
      <c r="E74" s="7"/>
      <c r="G74" s="12"/>
      <c r="H74" s="5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5"/>
      <c r="Z74" s="12"/>
      <c r="AA74" s="5"/>
    </row>
    <row r="75" spans="1:27" x14ac:dyDescent="0.25">
      <c r="A75" s="6"/>
      <c r="E75" s="7"/>
      <c r="G75" s="12"/>
      <c r="H75" s="5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5"/>
      <c r="Z75" s="12"/>
      <c r="AA75" s="5"/>
    </row>
    <row r="76" spans="1:27" x14ac:dyDescent="0.25">
      <c r="A76" s="6"/>
      <c r="E76" s="7"/>
      <c r="G76" s="12"/>
      <c r="H76" s="5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5"/>
      <c r="Z76" s="12"/>
      <c r="AA76" s="5"/>
    </row>
    <row r="77" spans="1:27" x14ac:dyDescent="0.25">
      <c r="A77" s="6"/>
      <c r="E77" s="7"/>
      <c r="G77" s="12"/>
      <c r="H77" s="5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5"/>
      <c r="Z77" s="12"/>
      <c r="AA77" s="5"/>
    </row>
    <row r="78" spans="1:27" x14ac:dyDescent="0.25">
      <c r="A78" s="6"/>
      <c r="E78" s="7"/>
      <c r="G78" s="12"/>
      <c r="H78" s="5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5"/>
      <c r="Z78" s="12"/>
      <c r="AA78" s="5"/>
    </row>
    <row r="79" spans="1:27" x14ac:dyDescent="0.25">
      <c r="A79" s="6"/>
      <c r="E79" s="7"/>
      <c r="G79" s="12"/>
      <c r="H79" s="5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5"/>
      <c r="Z79" s="12"/>
      <c r="AA79" s="5"/>
    </row>
    <row r="80" spans="1:27" x14ac:dyDescent="0.25">
      <c r="A80" s="6"/>
      <c r="E80" s="7"/>
      <c r="G80" s="12"/>
      <c r="H80" s="5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5"/>
      <c r="Z80" s="12"/>
      <c r="AA80" s="5"/>
    </row>
    <row r="81" spans="1:27" x14ac:dyDescent="0.25">
      <c r="A81" s="6"/>
      <c r="E81" s="7"/>
      <c r="G81" s="12"/>
      <c r="H81" s="5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5"/>
      <c r="Z81" s="12"/>
      <c r="AA81" s="5"/>
    </row>
    <row r="82" spans="1:27" x14ac:dyDescent="0.25">
      <c r="A82" s="6"/>
      <c r="E82" s="7"/>
      <c r="G82" s="12"/>
      <c r="H82" s="5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5"/>
      <c r="Z82" s="12"/>
      <c r="AA82" s="5"/>
    </row>
    <row r="83" spans="1:27" x14ac:dyDescent="0.25">
      <c r="A83" s="6"/>
      <c r="E83" s="7"/>
      <c r="G83" s="12"/>
      <c r="H83" s="5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5"/>
      <c r="Z83" s="12"/>
      <c r="AA83" s="5"/>
    </row>
    <row r="84" spans="1:27" x14ac:dyDescent="0.25">
      <c r="A84" s="6"/>
      <c r="E84" s="7"/>
      <c r="G84" s="12"/>
      <c r="H84" s="5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5"/>
      <c r="Z84" s="12"/>
      <c r="AA84" s="5"/>
    </row>
    <row r="85" spans="1:27" x14ac:dyDescent="0.25">
      <c r="A85" s="6"/>
      <c r="E85" s="7"/>
      <c r="G85" s="12"/>
      <c r="H85" s="5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5"/>
      <c r="Z85" s="12"/>
      <c r="AA85" s="5"/>
    </row>
    <row r="86" spans="1:27" x14ac:dyDescent="0.25">
      <c r="A86" s="6"/>
      <c r="E86" s="7"/>
      <c r="G86" s="12"/>
      <c r="H86" s="5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5"/>
      <c r="Z86" s="12"/>
      <c r="AA86" s="5"/>
    </row>
    <row r="87" spans="1:27" x14ac:dyDescent="0.25">
      <c r="A87" s="6"/>
      <c r="E87" s="7"/>
      <c r="G87" s="12"/>
      <c r="H87" s="5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5"/>
      <c r="Z87" s="12"/>
      <c r="AA87" s="5"/>
    </row>
    <row r="88" spans="1:27" x14ac:dyDescent="0.25">
      <c r="A88" s="6"/>
      <c r="E88" s="7"/>
      <c r="G88" s="12"/>
      <c r="H88" s="5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5"/>
      <c r="Z88" s="12"/>
      <c r="AA88" s="5"/>
    </row>
    <row r="89" spans="1:27" x14ac:dyDescent="0.25">
      <c r="A89" s="6"/>
      <c r="E89" s="7"/>
      <c r="G89" s="12"/>
      <c r="H89" s="5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5"/>
      <c r="Z89" s="12"/>
      <c r="AA89" s="5"/>
    </row>
  </sheetData>
  <mergeCells count="26">
    <mergeCell ref="C3:S3"/>
    <mergeCell ref="T1:Y2"/>
    <mergeCell ref="Z1:AA2"/>
    <mergeCell ref="B8:D8"/>
    <mergeCell ref="P9:W9"/>
    <mergeCell ref="H8:Z8"/>
    <mergeCell ref="A5:AA5"/>
    <mergeCell ref="A6:AA6"/>
    <mergeCell ref="T3:Y3"/>
    <mergeCell ref="Z3:AA3"/>
    <mergeCell ref="C1:S1"/>
    <mergeCell ref="C2:S2"/>
    <mergeCell ref="AA8:AA10"/>
    <mergeCell ref="E8:G8"/>
    <mergeCell ref="A8:A10"/>
    <mergeCell ref="B9:B10"/>
    <mergeCell ref="C9:C10"/>
    <mergeCell ref="D9:D10"/>
    <mergeCell ref="E9:E10"/>
    <mergeCell ref="F9:F10"/>
    <mergeCell ref="G9:G10"/>
    <mergeCell ref="N9:O9"/>
    <mergeCell ref="X9:Y9"/>
    <mergeCell ref="Z9:Z10"/>
    <mergeCell ref="J9:K9"/>
    <mergeCell ref="L9:M9"/>
  </mergeCells>
  <printOptions horizontalCentered="1"/>
  <pageMargins left="0.25" right="0.25" top="0.75" bottom="0.75" header="0.3" footer="0.3"/>
  <pageSetup paperSize="9" scale="36" fitToHeight="0" orientation="landscape" r:id="rId1"/>
  <headerFooter>
    <oddHeader>&amp;L&amp;D&amp;R&amp;G</oddHeader>
    <oddFooter>&amp;C&amp;F&amp;R&amp;P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Doplniť názov</vt:lpstr>
      <vt:lpstr>'Doplniť názov'!Názvy_tlače</vt:lpstr>
      <vt:lpstr>'Doplniť názov'!Oblasť_tlače</vt:lpstr>
    </vt:vector>
  </TitlesOfParts>
  <Company>HELIKA,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tomas.eiderna</dc:creator>
  <cp:lastModifiedBy>Windows User</cp:lastModifiedBy>
  <cp:lastPrinted>2022-06-01T06:55:29Z</cp:lastPrinted>
  <dcterms:created xsi:type="dcterms:W3CDTF">2014-09-24T08:47:58Z</dcterms:created>
  <dcterms:modified xsi:type="dcterms:W3CDTF">2022-06-01T06:55:33Z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NSCPROP">
    <vt:lpwstr>NSCCustomProperty</vt:lpwstr>
  </property>
  <property fmtid="{D5CDD505-2E9C-101B-9397-08002B2CF9AE}" pid="3" name="NSCPROP_SA">
    <vt:lpwstr>C:\Users\e.noskova\Desktop\AC PROJEKTY\Omnia\2110080_DRS_A_NAROKY NA ENERGIE.xlsx</vt:lpwstr>
  </property>
</Properties>
</file>