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<sst xmlns="http://schemas.openxmlformats.org/spreadsheetml/2006/main" count="612" uniqueCount="267">
  <si>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</si>
  <si>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</si>
  <si>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</si>
  <si>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</si>
  <si>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</si>
  <si>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</si>
  <si>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</si>
  <si>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</si>
  <si>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</si>
  <si>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</si>
  <si>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</si>
  <si>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</si>
  <si>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</si>
  <si>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</si>
  <si>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</si>
  <si>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</si>
  <si>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</si>
  <si>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</si>
  <si>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</si>
  <si>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</si>
  <si>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</si>
  <si>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</si>
  <si>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</si>
  <si>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</si>
  <si>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</si>
  <si>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</si>
  <si>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</si>
  <si>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</si>
  <si>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</si>
  <si>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</si>
  <si>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</si>
  <si>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</si>
  <si>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</si>
  <si>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</si>
  <si>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</si>
  <si>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</si>
  <si>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</si>
  <si>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</si>
  <si>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</si>
  <si>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</si>
  <si>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</si>
  <si>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</si>
  <si>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</si>
  <si>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</si>
  <si>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</si>
  <si>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</si>
  <si>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</si>
  <si>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</si>
  <si>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</si>
  <si>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</si>
  <si>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</si>
  <si>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</si>
  <si>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</si>
  <si>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</si>
  <si>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</si>
  <si>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</si>
  <si>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</si>
  <si>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</si>
  <si>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</si>
  <si>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</si>
  <si>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</si>
  <si>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</si>
  <si>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</si>
  <si>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</si>
  <si>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</si>
  <si>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</si>
  <si>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</si>
  <si>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</si>
  <si>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</si>
  <si>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</si>
  <si>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</si>
  <si>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</si>
  <si>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</si>
  <si>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</si>
  <si>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</si>
  <si>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</si>
  <si>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</si>
  <si>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</si>
  <si>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</si>
  <si>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</si>
  <si>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</si>
  <si>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</si>
  <si>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</si>
  <si>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</si>
  <si>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</si>
  <si>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</si>
  <si>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</si>
  <si>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</si>
  <si>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</si>
  <si>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</si>
  <si>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</si>
  <si>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</si>
  <si>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</si>
  <si>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</si>
  <si>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</si>
  <si>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</si>
  <si>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</si>
  <si>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</si>
  <si>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</si>
  <si>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</si>
  <si>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</si>
  <si>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</si>
  <si>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</si>
  <si>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</si>
  <si>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</si>
  <si>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</si>
  <si>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</si>
  <si>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</si>
  <si>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</si>
  <si>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</si>
  <si>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</si>
  <si>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</si>
  <si>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</si>
  <si>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</si>
  <si>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</si>
  <si>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</si>
  <si>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</si>
  <si>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</si>
  <si>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</si>
  <si>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</si>
  <si>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</si>
  <si>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</si>
  <si>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</si>
  <si>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</si>
  <si>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</si>
  <si>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</si>
  <si>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</si>
  <si>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</si>
  <si>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</si>
  <si>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</si>
  <si>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</si>
  <si>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</si>
  <si>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</si>
  <si>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</si>
  <si>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</si>
  <si>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</si>
  <si>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</si>
  <si>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</si>
  <si>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</si>
  <si>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</si>
  <si>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</si>
  <si>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</si>
  <si>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</si>
  <si>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</si>
  <si>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</si>
  <si>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</si>
  <si>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</si>
  <si>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</si>
  <si>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</si>
  <si>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</si>
  <si>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</si>
  <si>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</si>
  <si>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</si>
  <si>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</si>
  <si>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</si>
  <si>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</si>
  <si>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</si>
  <si>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</si>
  <si>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</si>
  <si>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</si>
  <si>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</si>
  <si>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</si>
  <si>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</si>
  <si>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</si>
  <si>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</si>
  <si>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</si>
  <si>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</si>
  <si>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</si>
  <si>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</si>
  <si>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</si>
  <si>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</si>
  <si>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</si>
  <si>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</si>
  <si>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</si>
  <si>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</si>
  <si>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</si>
  <si>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</si>
  <si>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</si>
  <si>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</si>
  <si>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</si>
  <si>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</si>
  <si>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</si>
  <si>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</si>
  <si>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</si>
  <si>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</si>
  <si>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</si>
  <si>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</si>
  <si>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</si>
  <si>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</si>
  <si>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</si>
  <si>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</si>
  <si>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</si>
  <si>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</si>
  <si>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</si>
  <si>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</si>
  <si>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</si>
  <si>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</si>
  <si>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</si>
  <si>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</si>
  <si>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</si>
  <si>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</si>
  <si>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</si>
  <si>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</si>
  <si>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</si>
  <si>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</si>
  <si>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</si>
  <si>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</si>
  <si>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</si>
  <si>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</si>
  <si>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</si>
  <si>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</si>
  <si>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</si>
  <si>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</si>
  <si>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</si>
  <si>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</si>
  <si>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</si>
  <si>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</si>
  <si>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</si>
  <si>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</si>
  <si>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</si>
  <si>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</si>
  <si>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</si>
  <si>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</si>
  <si>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</si>
  <si>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</si>
  <si>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</si>
  <si>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</si>
  <si>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</si>
  <si>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</si>
  <si>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</si>
  <si>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</si>
  <si>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</si>
  <si>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</si>
  <si>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</si>
  <si>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</si>
  <si>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</si>
  <si>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</si>
  <si>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</si>
  <si>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</si>
  <si>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</si>
  <si>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</si>
  <si>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</si>
  <si>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</si>
  <si>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</si>
  <si>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</si>
  <si>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</si>
  <si>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</si>
  <si>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</si>
  <si>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</si>
  <si>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</si>
  <si>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</si>
  <si>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</si>
  <si>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</si>
  <si>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</si>
  <si>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</si>
  <si>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</si>
  <si>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</si>
  <si>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</si>
  <si>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</si>
  <si>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</si>
  <si>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</si>
  <si>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</si>
  <si>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</si>
  <si>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</si>
  <si>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</si>
  <si>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</si>
  <si>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18 Moravany n/V 3 na LS Moravany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</si>
</sst>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7" zoomScale="75" zoomScaleNormal="80" zoomScaleSheetLayoutView="75" workbookViewId="0">
      <selection activeCell="C149" sqref="C149:D149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8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460</v>
      </c>
      <c r="F7" s="27">
        <v>56.72399999999999</v>
      </c>
      <c r="G7" s="28">
        <f t="shared" ref="G7:G38" si="0">F7*E7</f>
        <v>26093.039999999994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460</v>
      </c>
      <c r="F8" s="27">
        <v>54.983999999999995</v>
      </c>
      <c r="G8" s="28">
        <f t="shared" si="0"/>
        <v>25292.639999999996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0</v>
      </c>
      <c r="F9" s="27">
        <v>0</v>
      </c>
      <c r="G9" s="28">
        <f t="shared" si="0"/>
        <v>0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1380</v>
      </c>
      <c r="F10" s="27">
        <v>37.496999999999993</v>
      </c>
      <c r="G10" s="28">
        <f t="shared" si="0"/>
        <v>51745.859999999993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460</v>
      </c>
      <c r="F12" s="27">
        <v>11.309999999999999</v>
      </c>
      <c r="G12" s="28">
        <f t="shared" si="0"/>
        <v>5202.5999999999995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460</v>
      </c>
      <c r="F13" s="27">
        <v>26.099999999999998</v>
      </c>
      <c r="G13" s="28">
        <f t="shared" si="0"/>
        <v>12005.999999999998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46</v>
      </c>
      <c r="F14" s="27">
        <v>177.21899999999999</v>
      </c>
      <c r="G14" s="28">
        <f t="shared" si="0"/>
        <v>8152.0739999999996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46</v>
      </c>
      <c r="F15" s="27">
        <v>42.158000000000001</v>
      </c>
      <c r="G15" s="28">
        <f t="shared" si="0"/>
        <v>1939.268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46</v>
      </c>
      <c r="F17" s="27">
        <v>44.978999999999999</v>
      </c>
      <c r="G17" s="28">
        <f t="shared" si="0"/>
        <v>2069.0340000000001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161</v>
      </c>
      <c r="F19" s="27">
        <v>30.015000000000001</v>
      </c>
      <c r="G19" s="28">
        <f t="shared" si="0"/>
        <v>4832.415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161</v>
      </c>
      <c r="F20" s="27">
        <v>37.409999999999997</v>
      </c>
      <c r="G20" s="28">
        <f t="shared" si="0"/>
        <v>6023.0099999999993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138</v>
      </c>
      <c r="F22" s="27">
        <v>8.6999999999999993</v>
      </c>
      <c r="G22" s="28">
        <f t="shared" si="0"/>
        <v>1200.5999999999999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46</v>
      </c>
      <c r="F23" s="27">
        <v>8.6999999999999993</v>
      </c>
      <c r="G23" s="28">
        <f t="shared" si="0"/>
        <v>400.2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41.399999999999991</v>
      </c>
      <c r="F25" s="27">
        <v>60.022500000000001</v>
      </c>
      <c r="G25" s="28">
        <f t="shared" si="0"/>
        <v>2484.9314999999997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23</v>
      </c>
      <c r="F26" s="27">
        <v>163.70699999999999</v>
      </c>
      <c r="G26" s="28">
        <f t="shared" si="0"/>
        <v>3765.261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9660</v>
      </c>
      <c r="F28" s="27">
        <v>5.6119999999999992</v>
      </c>
      <c r="G28" s="28">
        <f t="shared" si="0"/>
        <v>54211.919999999991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184</v>
      </c>
      <c r="F32" s="27">
        <v>31.754999999999995</v>
      </c>
      <c r="G32" s="28">
        <f t="shared" si="0"/>
        <v>5842.9199999999992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8188</v>
      </c>
      <c r="F35" s="27">
        <v>8.8245000000000005</v>
      </c>
      <c r="G35" s="28">
        <f t="shared" si="0"/>
        <v>72255.006000000008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460</v>
      </c>
      <c r="F36" s="27">
        <v>4.9290000000000003</v>
      </c>
      <c r="G36" s="28">
        <f t="shared" si="0"/>
        <v>2267.34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2300</v>
      </c>
      <c r="F37" s="27">
        <v>8.9834999999999994</v>
      </c>
      <c r="G37" s="28">
        <f t="shared" si="0"/>
        <v>20662.05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460</v>
      </c>
      <c r="F38" s="27">
        <v>6.2010000000000005</v>
      </c>
      <c r="G38" s="28">
        <f t="shared" si="0"/>
        <v>2852.46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0</v>
      </c>
      <c r="F39" s="27">
        <v>0</v>
      </c>
      <c r="G39" s="28">
        <f t="shared" ref="G39:G70" si="1">F39*E39</f>
        <v>0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0</v>
      </c>
      <c r="F40" s="27">
        <v>0</v>
      </c>
      <c r="G40" s="28">
        <f t="shared" si="1"/>
        <v>0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230</v>
      </c>
      <c r="F41" s="27">
        <v>8.4270000000000014</v>
      </c>
      <c r="G41" s="28">
        <f t="shared" si="1"/>
        <v>1938.2100000000003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5060</v>
      </c>
      <c r="F44" s="27">
        <v>5.1675000000000004</v>
      </c>
      <c r="G44" s="28">
        <f t="shared" si="1"/>
        <v>26147.550000000003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23</v>
      </c>
      <c r="F45" s="27">
        <v>548.09999999999991</v>
      </c>
      <c r="G45" s="28">
        <f t="shared" si="1"/>
        <v>12606.299999999997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46</v>
      </c>
      <c r="F46" s="27">
        <v>444.65699999999998</v>
      </c>
      <c r="G46" s="28">
        <f t="shared" si="1"/>
        <v>20454.221999999998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0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230</v>
      </c>
      <c r="F49" s="27">
        <v>8.6999999999999993</v>
      </c>
      <c r="G49" s="28">
        <f t="shared" si="1"/>
        <v>2000.9999999999998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460</v>
      </c>
      <c r="F50" s="27">
        <v>8.6999999999999993</v>
      </c>
      <c r="G50" s="28">
        <f t="shared" si="1"/>
        <v>4001.9999999999995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0</v>
      </c>
      <c r="F51" s="27">
        <v>8.6999999999999993</v>
      </c>
      <c r="G51" s="28">
        <f t="shared" si="1"/>
        <v>0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1104</v>
      </c>
      <c r="F52" s="27">
        <v>8.9610000000000003</v>
      </c>
      <c r="G52" s="28">
        <f t="shared" si="1"/>
        <v>9892.9439999999995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920</v>
      </c>
      <c r="F53" s="27">
        <v>9.0239999999999991</v>
      </c>
      <c r="G53" s="28">
        <f t="shared" si="1"/>
        <v>8302.08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1242</v>
      </c>
      <c r="F54" s="27">
        <v>9.1199999999999992</v>
      </c>
      <c r="G54" s="28">
        <f t="shared" si="1"/>
        <v>11327.039999999999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0</v>
      </c>
      <c r="F55" s="27">
        <v>0</v>
      </c>
      <c r="G55" s="28">
        <f t="shared" si="1"/>
        <v>0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0</v>
      </c>
      <c r="F56" s="27">
        <v>0</v>
      </c>
      <c r="G56" s="28">
        <f t="shared" si="1"/>
        <v>0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0</v>
      </c>
      <c r="F57" s="27">
        <v>0</v>
      </c>
      <c r="G57" s="28">
        <f t="shared" si="1"/>
        <v>0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0</v>
      </c>
      <c r="F58" s="27">
        <v>0</v>
      </c>
      <c r="G58" s="28">
        <f t="shared" si="1"/>
        <v>0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0</v>
      </c>
      <c r="F59" s="27">
        <v>0</v>
      </c>
      <c r="G59" s="28">
        <f t="shared" si="1"/>
        <v>0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0</v>
      </c>
      <c r="F60" s="27">
        <v>0</v>
      </c>
      <c r="G60" s="28">
        <f t="shared" si="1"/>
        <v>0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0</v>
      </c>
      <c r="F61" s="27">
        <v>0</v>
      </c>
      <c r="G61" s="28">
        <f t="shared" si="1"/>
        <v>0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0</v>
      </c>
      <c r="F62" s="27">
        <v>0</v>
      </c>
      <c r="G62" s="28">
        <f t="shared" si="1"/>
        <v>0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368</v>
      </c>
      <c r="F63" s="27">
        <v>8.2649999999999988</v>
      </c>
      <c r="G63" s="28">
        <f t="shared" si="1"/>
        <v>3041.5199999999995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414</v>
      </c>
      <c r="F64" s="27">
        <v>7.008</v>
      </c>
      <c r="G64" s="28">
        <f t="shared" si="1"/>
        <v>2901.3119999999999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690</v>
      </c>
      <c r="F65" s="27">
        <v>7.8299999999999992</v>
      </c>
      <c r="G65" s="28">
        <f t="shared" si="1"/>
        <v>5402.7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690</v>
      </c>
      <c r="F66" s="27">
        <v>8.0640000000000001</v>
      </c>
      <c r="G66" s="28">
        <f t="shared" si="1"/>
        <v>5564.16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276</v>
      </c>
      <c r="F67" s="27">
        <v>6.96</v>
      </c>
      <c r="G67" s="28">
        <f t="shared" si="1"/>
        <v>1920.96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460</v>
      </c>
      <c r="F68" s="27">
        <v>7.9679999999999991</v>
      </c>
      <c r="G68" s="28">
        <f t="shared" si="1"/>
        <v>3665.2799999999997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929.19999999999993</v>
      </c>
      <c r="F69" s="27">
        <v>11.442499999999999</v>
      </c>
      <c r="G69" s="28">
        <f t="shared" si="1"/>
        <v>10632.370999999999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460</v>
      </c>
      <c r="F70" s="27">
        <v>13.631500000000001</v>
      </c>
      <c r="G70" s="28">
        <f t="shared" si="1"/>
        <v>6270.4900000000007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920</v>
      </c>
      <c r="F71" s="27">
        <v>18.904999999999998</v>
      </c>
      <c r="G71" s="28">
        <f t="shared" ref="G71:G102" si="2">F71*E71</f>
        <v>17392.599999999999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230</v>
      </c>
      <c r="F72" s="27">
        <v>12.735999999999999</v>
      </c>
      <c r="G72" s="28">
        <f t="shared" si="2"/>
        <v>2929.2799999999997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230</v>
      </c>
      <c r="F73" s="27">
        <v>11.740999999999998</v>
      </c>
      <c r="G73" s="28">
        <f t="shared" si="2"/>
        <v>2700.4299999999994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230</v>
      </c>
      <c r="F74" s="27">
        <v>10.945</v>
      </c>
      <c r="G74" s="28">
        <f t="shared" si="2"/>
        <v>2517.35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276</v>
      </c>
      <c r="F75" s="27">
        <v>7.95</v>
      </c>
      <c r="G75" s="28">
        <f t="shared" si="2"/>
        <v>2194.2000000000003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690</v>
      </c>
      <c r="F76" s="27">
        <v>5.28</v>
      </c>
      <c r="G76" s="28">
        <f t="shared" si="2"/>
        <v>3643.2000000000003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0</v>
      </c>
      <c r="F77" s="27">
        <v>0</v>
      </c>
      <c r="G77" s="28">
        <f t="shared" si="2"/>
        <v>0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2300</v>
      </c>
      <c r="F78" s="27">
        <v>0.4425</v>
      </c>
      <c r="G78" s="28">
        <f t="shared" si="2"/>
        <v>1017.75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0</v>
      </c>
      <c r="F79" s="27">
        <v>0</v>
      </c>
      <c r="G79" s="28">
        <f t="shared" si="2"/>
        <v>0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230</v>
      </c>
      <c r="F81" s="27">
        <v>7.95</v>
      </c>
      <c r="G81" s="28">
        <f t="shared" si="2"/>
        <v>1828.5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230</v>
      </c>
      <c r="F82" s="27">
        <v>7.95</v>
      </c>
      <c r="G82" s="28">
        <f t="shared" si="2"/>
        <v>1828.5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345</v>
      </c>
      <c r="F83" s="27">
        <v>10.176</v>
      </c>
      <c r="G83" s="28">
        <f t="shared" si="2"/>
        <v>3510.7200000000003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207</v>
      </c>
      <c r="F84" s="27">
        <v>11.135999999999999</v>
      </c>
      <c r="G84" s="28">
        <f t="shared" si="2"/>
        <v>2305.152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0</v>
      </c>
      <c r="F85" s="27">
        <v>0</v>
      </c>
      <c r="G85" s="28">
        <f t="shared" si="2"/>
        <v>0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690</v>
      </c>
      <c r="F86" s="27">
        <v>2.2124999999999999</v>
      </c>
      <c r="G86" s="28">
        <f t="shared" si="2"/>
        <v>1526.625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184</v>
      </c>
      <c r="F88" s="27">
        <v>16.0185</v>
      </c>
      <c r="G88" s="28">
        <f t="shared" si="2"/>
        <v>2947.404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207</v>
      </c>
      <c r="F89" s="27">
        <v>8.85</v>
      </c>
      <c r="G89" s="28">
        <f t="shared" si="2"/>
        <v>1831.9499999999998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0</v>
      </c>
      <c r="F91" s="27">
        <v>0</v>
      </c>
      <c r="G91" s="28">
        <f t="shared" si="2"/>
        <v>0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552</v>
      </c>
      <c r="F92" s="27">
        <v>7.95</v>
      </c>
      <c r="G92" s="28">
        <f t="shared" si="2"/>
        <v>4388.4000000000005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0</v>
      </c>
      <c r="F93" s="27">
        <v>0</v>
      </c>
      <c r="G93" s="28">
        <f t="shared" si="2"/>
        <v>0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0</v>
      </c>
      <c r="F94" s="27">
        <v>0</v>
      </c>
      <c r="G94" s="28">
        <f t="shared" si="2"/>
        <v>0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230</v>
      </c>
      <c r="F95" s="27">
        <v>8.85</v>
      </c>
      <c r="G95" s="28">
        <f t="shared" si="2"/>
        <v>2035.5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184</v>
      </c>
      <c r="F96" s="27">
        <v>8.85</v>
      </c>
      <c r="G96" s="28">
        <f t="shared" si="2"/>
        <v>1628.3999999999999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368</v>
      </c>
      <c r="F102" s="27">
        <v>7.95</v>
      </c>
      <c r="G102" s="28">
        <f t="shared" si="2"/>
        <v>2925.6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322</v>
      </c>
      <c r="F103" s="27">
        <v>7.95</v>
      </c>
      <c r="G103" s="28">
        <f t="shared" ref="G103:G134" si="3">F103*E103</f>
        <v>2559.9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138</v>
      </c>
      <c r="F106" s="27">
        <v>8.6999999999999993</v>
      </c>
      <c r="G106" s="28">
        <f t="shared" si="3"/>
        <v>1200.5999999999999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46</v>
      </c>
      <c r="F107" s="27">
        <v>8.6999999999999993</v>
      </c>
      <c r="G107" s="28">
        <f t="shared" si="3"/>
        <v>400.2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0</v>
      </c>
      <c r="F108" s="27">
        <v>8.6999999999999993</v>
      </c>
      <c r="G108" s="28">
        <f t="shared" si="3"/>
        <v>0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276</v>
      </c>
      <c r="F109" s="27">
        <v>12.957999999999998</v>
      </c>
      <c r="G109" s="28">
        <f t="shared" si="3"/>
        <v>3576.4079999999994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92</v>
      </c>
      <c r="F110" s="27">
        <v>7.95</v>
      </c>
      <c r="G110" s="28">
        <f t="shared" si="3"/>
        <v>731.4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0</v>
      </c>
      <c r="F111" s="27">
        <v>7.95</v>
      </c>
      <c r="G111" s="28">
        <f t="shared" si="3"/>
        <v>0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184</v>
      </c>
      <c r="F112" s="27">
        <v>5.1329999999999991</v>
      </c>
      <c r="G112" s="28">
        <f t="shared" si="3"/>
        <v>944.47199999999987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92</v>
      </c>
      <c r="F113" s="27">
        <v>24.446999999999999</v>
      </c>
      <c r="G113" s="28">
        <f t="shared" si="3"/>
        <v>2249.1239999999998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460</v>
      </c>
      <c r="F114" s="27">
        <v>4.2930000000000001</v>
      </c>
      <c r="G114" s="28">
        <f t="shared" si="3"/>
        <v>1974.78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0</v>
      </c>
      <c r="F116" s="27">
        <v>0</v>
      </c>
      <c r="G116" s="28">
        <f t="shared" si="3"/>
        <v>0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0</v>
      </c>
      <c r="F117" s="27">
        <v>0</v>
      </c>
      <c r="G117" s="28">
        <f t="shared" si="3"/>
        <v>0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0</v>
      </c>
      <c r="F118" s="27">
        <v>0</v>
      </c>
      <c r="G118" s="28">
        <f t="shared" si="3"/>
        <v>0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828</v>
      </c>
      <c r="F119" s="27">
        <v>8.85</v>
      </c>
      <c r="G119" s="28">
        <f t="shared" si="3"/>
        <v>7327.7999999999993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690</v>
      </c>
      <c r="F120" s="27">
        <v>6.4395000000000007</v>
      </c>
      <c r="G120" s="28">
        <f t="shared" si="3"/>
        <v>4443.2550000000001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4600</v>
      </c>
      <c r="F128" s="27">
        <v>0.63600000000000001</v>
      </c>
      <c r="G128" s="28">
        <f t="shared" si="3"/>
        <v>2925.6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4600</v>
      </c>
      <c r="F129" s="27">
        <v>0.35399999999999998</v>
      </c>
      <c r="G129" s="28">
        <f t="shared" si="3"/>
        <v>1628.3999999999999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46</v>
      </c>
      <c r="F131" s="27">
        <v>53.099999999999994</v>
      </c>
      <c r="G131" s="28">
        <f t="shared" si="3"/>
        <v>2442.6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920</v>
      </c>
      <c r="F132" s="27">
        <v>5.7525000000000004</v>
      </c>
      <c r="G132" s="28">
        <f t="shared" si="3"/>
        <v>5292.3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920</v>
      </c>
      <c r="F134" s="27">
        <v>2.6549999999999998</v>
      </c>
      <c r="G134" s="28">
        <f t="shared" si="3"/>
        <v>2442.6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460</v>
      </c>
      <c r="F139" s="27">
        <v>7.95</v>
      </c>
      <c r="G139" s="28">
        <f t="shared" si="5"/>
        <v>3657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548316.76850000012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441793.51050000009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100818.72899999998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5704.5290000000005</v>
      </c>
      <c r="F168" s="112"/>
      <c r="G168" s="98">
        <f t="shared" si="6"/>
        <v>0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548316.76850000001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klMht6FbTRfeLDJhCZAaQKpoXvXXA2VBVWgDLIilZsP1+/vhHwjV4o7kYDNHbCdtP13NfvRsm8jq0W/ZUbEGeg==" saltValue="JEcNvDNh4WbcBPzyM/sPAw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2022-11-25T10:58:11Z</dcterms:modified>
</cp:coreProperties>
</file>