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mir/Library/Mobile Documents/com~apple~CloudDocs/MsKS SENICA/03. Realizácia/"/>
    </mc:Choice>
  </mc:AlternateContent>
  <xr:revisionPtr revIDLastSave="0" documentId="13_ncr:1_{972F81FF-3617-C949-9137-1A492CED54C6}" xr6:coauthVersionLast="36" xr6:coauthVersionMax="43" xr10:uidLastSave="{00000000-0000-0000-0000-000000000000}"/>
  <bookViews>
    <workbookView xWindow="0" yWindow="460" windowWidth="28800" windowHeight="16240" xr2:uid="{24F9A83F-138A-407D-87A1-FBAA26C208E4}"/>
  </bookViews>
  <sheets>
    <sheet name="Koberec a Sedadl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<sst xmlns="http://schemas.openxmlformats.org/spreadsheetml/2006/main" count="80" uniqueCount="58">
  <si>
    <t xml:space="preserve">č. </t>
  </si>
  <si>
    <t xml:space="preserve">požiadavka </t>
  </si>
  <si>
    <t xml:space="preserve">požadované vlastnosti </t>
  </si>
  <si>
    <t xml:space="preserve">ponúkané vlastnosti </t>
  </si>
  <si>
    <t>SEDADLO</t>
  </si>
  <si>
    <t>použitý materiál sedačiek musí spĺňať požiarno-bezpečnostnú normu v rozmedzí triedy A1-D</t>
  </si>
  <si>
    <t>požiarna odolnosť - kombinácia látky a výplne musí vyhovovať norme STN EN 1021-2 skúška plameňom</t>
  </si>
  <si>
    <t>sklápací mechanizmus kresla musí vyhovovať požiadavkám stanoveným normou STN EN 1176-1:2009 – pohyblivé časti a kreslo nevytvára riziko úrazu pri sklápaní sedadla</t>
  </si>
  <si>
    <t>z hľadiska životnosti sedadiel musí byť použitá kvalitná, ťažko horľavá studená pena napr. typu KF 4550 pre sedadlo a KF 2530 pre operadlo alebo ekvivalent</t>
  </si>
  <si>
    <t>operadlo – celočalúnené s lakovaným okopovým zadným krytom (do 1/3 výšky operadla) hrúbka čalúnenia min. 50mm</t>
  </si>
  <si>
    <t>sedadlo - celočalúnené, celobuková preglejka + tvarovaná výplň, hrúbka čalúnenia min. 100mm</t>
  </si>
  <si>
    <t>čísla sedadiel - drevený držiak + hliníkové číslo</t>
  </si>
  <si>
    <t xml:space="preserve">čísla radov - drevený držiak + fosforeskujúce číslo </t>
  </si>
  <si>
    <t>uveďte značku a názov</t>
  </si>
  <si>
    <t>-</t>
  </si>
  <si>
    <t>morenie drevených častí: (farba sa vyberie od úspešného uchádzača podľa vzorkovníka)</t>
  </si>
  <si>
    <t>farba kovu: podľa vzorkovníka RAL (vyberie sa od úspešného uchádzača)</t>
  </si>
  <si>
    <t xml:space="preserve">Plocha koberca: 400 m2 </t>
  </si>
  <si>
    <t>Pred pokládkou nového koberca je potrebné brať do úvahy tvar jednotlivých stupňov hľadiska. Pri stenách je potrebné previesť pokládku koberca až k stene. Pred dodávkou koberca odporúčame preveriť skutočné rozmery. Farba podľa vzorkovníka.</t>
  </si>
  <si>
    <t>materiál vlákna 100% polyamid (PA)</t>
  </si>
  <si>
    <t>strihaný vlas</t>
  </si>
  <si>
    <t>podklad syntetická juta, action back (AB)</t>
  </si>
  <si>
    <t>trieda horľavosti Bfl-s1</t>
  </si>
  <si>
    <t>rozstup (rozteč) kresla 550mm (tento rozmer musí byť presný kvôli celkovej šírke radov sedadiel a ich počtu)</t>
  </si>
  <si>
    <t>podrúčka – drevená lakovaná- spoločná pre susedné sedadlá</t>
  </si>
  <si>
    <t>výplň – ťažko horľavá polyuretánová pena</t>
  </si>
  <si>
    <t>bezpečné otočenie sedačiek uložené v uzavretej kovovej miske, otoč na puzdre z PVC, krajné polohy utlmené gumou, sklápanie sedadiel - tichý chod</t>
  </si>
  <si>
    <t>áno</t>
  </si>
  <si>
    <t>550 mm</t>
  </si>
  <si>
    <t xml:space="preserve">výška kresla </t>
  </si>
  <si>
    <t>950 mm (± 30 mm)</t>
  </si>
  <si>
    <t xml:space="preserve">hĺbka kresla </t>
  </si>
  <si>
    <t>470 mm (± 20 mm)</t>
  </si>
  <si>
    <t>kovové nohy s otočmi sedadla, držiakmi operadla a podrúčok</t>
  </si>
  <si>
    <t>áno
(+ uveďte hrúbku čalúnenia, min. je 50 mm)</t>
  </si>
  <si>
    <t>áno
(+uveďte hrúbku čalúnenia, min.je 100 mm)</t>
  </si>
  <si>
    <t xml:space="preserve">poťahová látka: min. 80.000 cyklov Md   </t>
  </si>
  <si>
    <t>poťahová látka: min. gramáž 165 g/m²</t>
  </si>
  <si>
    <t>min. 165 g/m²</t>
  </si>
  <si>
    <t>min. 80.000 cyklov MD</t>
  </si>
  <si>
    <t>operadlo - prehnutie v tvare "S"</t>
  </si>
  <si>
    <t>sedadlo - čalúnené, ergonomicky tvarované</t>
  </si>
  <si>
    <t>áno
(+ uveďte typ studenej peny pre sedadlo a operadlo, ak ponúkate iné)</t>
  </si>
  <si>
    <t>KOBEREC (záťažový)</t>
  </si>
  <si>
    <t>min. 3,5 mm</t>
  </si>
  <si>
    <t>min. 6 mm</t>
  </si>
  <si>
    <t>min. 1700 g/m²</t>
  </si>
  <si>
    <t>hrúbka vlasu</t>
  </si>
  <si>
    <t>celková hrúbka</t>
  </si>
  <si>
    <t xml:space="preserve">celková hmotnosť </t>
  </si>
  <si>
    <t xml:space="preserve">počet vpichov </t>
  </si>
  <si>
    <t>min. 180 000/m²</t>
  </si>
  <si>
    <t xml:space="preserve">šírka </t>
  </si>
  <si>
    <t>min. 4 m</t>
  </si>
  <si>
    <t>trieda záťaže</t>
  </si>
  <si>
    <t>min. 32</t>
  </si>
  <si>
    <t>Uchádzač:</t>
  </si>
  <si>
    <t>uveďte obchodný názov firmy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</si>
</sst>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8"/>
      <name val="Calibri"/>
      <family val="2"/>
      <charset val="238"/>
      <scheme val="minor"/>
    </font>
    <font>
      <sz val="12"/>
      <color theme="1"/>
      <name val="Calibri Light"/>
      <family val="2"/>
    </font>
    <font>
      <sz val="11"/>
      <color rgb="FFFF0000"/>
      <name val="Calibri Light"/>
      <family val="2"/>
      <scheme val="major"/>
    </font>
    <font>
      <i/>
      <sz val="11"/>
      <color rgb="FFFF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E017-217D-4A58-A010-39143EA76628}">
  <dimension ref="A1:D46"/>
  <sheetViews>
    <sheetView tabSelected="1" zoomScale="125" zoomScaleNormal="125" workbookViewId="0">
      <selection activeCell="E38" sqref="E38"/>
    </sheetView>
  </sheetViews>
  <sheetFormatPr baseColWidth="10" defaultColWidth="8.83203125" defaultRowHeight="15" x14ac:dyDescent="0.2"/>
  <cols>
    <col min="1" max="1" width="3.5" style="3" bestFit="1" customWidth="1"/>
    <col min="2" max="2" width="41" style="3" customWidth="1"/>
    <col min="3" max="3" width="21.5" style="4" bestFit="1" customWidth="1"/>
    <col min="4" max="4" width="19.5" style="4" bestFit="1" customWidth="1"/>
    <col min="5" max="16384" width="8.83203125" style="3"/>
  </cols>
  <sheetData>
    <row r="1" spans="1:4" x14ac:dyDescent="0.2">
      <c r="B1" s="3" t="s">
        <v>56</v>
      </c>
    </row>
    <row r="2" spans="1:4" x14ac:dyDescent="0.2">
      <c r="B2" s="6" t="s">
        <v>57</v>
      </c>
    </row>
    <row r="4" spans="1:4" s="1" customFormat="1" ht="19" x14ac:dyDescent="0.25">
      <c r="A4" s="1" t="s">
        <v>43</v>
      </c>
      <c r="C4" s="2"/>
      <c r="D4" s="2"/>
    </row>
    <row r="6" spans="1:4" x14ac:dyDescent="0.2">
      <c r="B6" s="3" t="s">
        <v>17</v>
      </c>
    </row>
    <row r="7" spans="1:4" ht="57" customHeight="1" x14ac:dyDescent="0.2">
      <c r="B7" s="20" t="s">
        <v>18</v>
      </c>
      <c r="C7" s="20"/>
      <c r="D7" s="20"/>
    </row>
    <row r="9" spans="1:4" s="5" customFormat="1" x14ac:dyDescent="0.2">
      <c r="A9" s="15" t="s">
        <v>0</v>
      </c>
      <c r="B9" s="9" t="s">
        <v>1</v>
      </c>
      <c r="C9" s="10" t="s">
        <v>2</v>
      </c>
      <c r="D9" s="21" t="s">
        <v>3</v>
      </c>
    </row>
    <row r="10" spans="1:4" ht="36" customHeight="1" x14ac:dyDescent="0.2">
      <c r="A10" s="16">
        <v>1</v>
      </c>
      <c r="B10" s="11" t="s">
        <v>13</v>
      </c>
      <c r="C10" s="12" t="s">
        <v>14</v>
      </c>
      <c r="D10" s="22"/>
    </row>
    <row r="11" spans="1:4" x14ac:dyDescent="0.2">
      <c r="A11" s="16">
        <f>A10+1</f>
        <v>2</v>
      </c>
      <c r="B11" s="11" t="s">
        <v>19</v>
      </c>
      <c r="C11" s="12" t="s">
        <v>27</v>
      </c>
      <c r="D11" s="23"/>
    </row>
    <row r="12" spans="1:4" ht="16" x14ac:dyDescent="0.2">
      <c r="A12" s="16">
        <f t="shared" ref="A12:A20" si="0">A11+1</f>
        <v>3</v>
      </c>
      <c r="B12" s="17" t="s">
        <v>20</v>
      </c>
      <c r="C12" s="12" t="s">
        <v>27</v>
      </c>
      <c r="D12" s="23"/>
    </row>
    <row r="13" spans="1:4" x14ac:dyDescent="0.2">
      <c r="A13" s="16">
        <f t="shared" si="0"/>
        <v>4</v>
      </c>
      <c r="B13" s="11" t="s">
        <v>21</v>
      </c>
      <c r="C13" s="12" t="s">
        <v>27</v>
      </c>
      <c r="D13" s="23"/>
    </row>
    <row r="14" spans="1:4" x14ac:dyDescent="0.2">
      <c r="A14" s="16">
        <f t="shared" si="0"/>
        <v>5</v>
      </c>
      <c r="B14" s="11" t="s">
        <v>47</v>
      </c>
      <c r="C14" s="12" t="s">
        <v>44</v>
      </c>
      <c r="D14" s="24"/>
    </row>
    <row r="15" spans="1:4" x14ac:dyDescent="0.2">
      <c r="A15" s="16">
        <f t="shared" si="0"/>
        <v>6</v>
      </c>
      <c r="B15" s="11" t="s">
        <v>48</v>
      </c>
      <c r="C15" s="12" t="s">
        <v>45</v>
      </c>
      <c r="D15" s="24"/>
    </row>
    <row r="16" spans="1:4" x14ac:dyDescent="0.2">
      <c r="A16" s="16">
        <f t="shared" si="0"/>
        <v>7</v>
      </c>
      <c r="B16" s="11" t="s">
        <v>49</v>
      </c>
      <c r="C16" s="12" t="s">
        <v>46</v>
      </c>
      <c r="D16" s="24"/>
    </row>
    <row r="17" spans="1:4" x14ac:dyDescent="0.2">
      <c r="A17" s="16">
        <f t="shared" si="0"/>
        <v>8</v>
      </c>
      <c r="B17" s="11" t="s">
        <v>50</v>
      </c>
      <c r="C17" s="12" t="s">
        <v>51</v>
      </c>
      <c r="D17" s="24"/>
    </row>
    <row r="18" spans="1:4" x14ac:dyDescent="0.2">
      <c r="A18" s="16">
        <f t="shared" si="0"/>
        <v>9</v>
      </c>
      <c r="B18" s="11" t="s">
        <v>52</v>
      </c>
      <c r="C18" s="12" t="s">
        <v>53</v>
      </c>
      <c r="D18" s="23"/>
    </row>
    <row r="19" spans="1:4" x14ac:dyDescent="0.2">
      <c r="A19" s="16">
        <f t="shared" si="0"/>
        <v>10</v>
      </c>
      <c r="B19" s="11" t="s">
        <v>54</v>
      </c>
      <c r="C19" s="12" t="s">
        <v>55</v>
      </c>
      <c r="D19" s="23"/>
    </row>
    <row r="20" spans="1:4" x14ac:dyDescent="0.2">
      <c r="A20" s="16">
        <f t="shared" si="0"/>
        <v>11</v>
      </c>
      <c r="B20" s="11" t="s">
        <v>22</v>
      </c>
      <c r="C20" s="12" t="s">
        <v>27</v>
      </c>
      <c r="D20" s="23"/>
    </row>
    <row r="21" spans="1:4" s="7" customFormat="1" x14ac:dyDescent="0.2">
      <c r="C21" s="8"/>
      <c r="D21" s="8"/>
    </row>
    <row r="23" spans="1:4" ht="19" x14ac:dyDescent="0.25">
      <c r="A23" s="14" t="s">
        <v>4</v>
      </c>
      <c r="B23" s="1"/>
      <c r="C23" s="2"/>
      <c r="D23" s="2"/>
    </row>
    <row r="24" spans="1:4" x14ac:dyDescent="0.2">
      <c r="A24" s="10" t="s">
        <v>0</v>
      </c>
      <c r="B24" s="9" t="s">
        <v>1</v>
      </c>
      <c r="C24" s="10" t="s">
        <v>2</v>
      </c>
      <c r="D24" s="21" t="s">
        <v>3</v>
      </c>
    </row>
    <row r="25" spans="1:4" ht="37" customHeight="1" x14ac:dyDescent="0.2">
      <c r="A25" s="12">
        <v>1</v>
      </c>
      <c r="B25" s="11" t="s">
        <v>13</v>
      </c>
      <c r="C25" s="12" t="s">
        <v>14</v>
      </c>
      <c r="D25" s="22"/>
    </row>
    <row r="26" spans="1:4" x14ac:dyDescent="0.2">
      <c r="A26" s="12">
        <f>A25+1</f>
        <v>2</v>
      </c>
      <c r="B26" s="11" t="s">
        <v>40</v>
      </c>
      <c r="C26" s="12" t="s">
        <v>27</v>
      </c>
      <c r="D26" s="23"/>
    </row>
    <row r="27" spans="1:4" ht="16" x14ac:dyDescent="0.2">
      <c r="A27" s="12">
        <f t="shared" ref="A27:A46" si="1">A26+1</f>
        <v>3</v>
      </c>
      <c r="B27" s="18" t="s">
        <v>41</v>
      </c>
      <c r="C27" s="12" t="s">
        <v>27</v>
      </c>
      <c r="D27" s="23"/>
    </row>
    <row r="28" spans="1:4" ht="32" x14ac:dyDescent="0.2">
      <c r="A28" s="12">
        <f t="shared" si="1"/>
        <v>4</v>
      </c>
      <c r="B28" s="19" t="s">
        <v>5</v>
      </c>
      <c r="C28" s="12" t="s">
        <v>27</v>
      </c>
      <c r="D28" s="24"/>
    </row>
    <row r="29" spans="1:4" ht="32" x14ac:dyDescent="0.2">
      <c r="A29" s="12">
        <f t="shared" si="1"/>
        <v>5</v>
      </c>
      <c r="B29" s="19" t="s">
        <v>6</v>
      </c>
      <c r="C29" s="12" t="s">
        <v>27</v>
      </c>
      <c r="D29" s="23"/>
    </row>
    <row r="30" spans="1:4" ht="48" x14ac:dyDescent="0.2">
      <c r="A30" s="12">
        <f t="shared" si="1"/>
        <v>6</v>
      </c>
      <c r="B30" s="19" t="s">
        <v>26</v>
      </c>
      <c r="C30" s="12" t="s">
        <v>27</v>
      </c>
      <c r="D30" s="23"/>
    </row>
    <row r="31" spans="1:4" ht="64" x14ac:dyDescent="0.2">
      <c r="A31" s="12">
        <f t="shared" si="1"/>
        <v>7</v>
      </c>
      <c r="B31" s="18" t="s">
        <v>7</v>
      </c>
      <c r="C31" s="12" t="s">
        <v>27</v>
      </c>
      <c r="D31" s="23"/>
    </row>
    <row r="32" spans="1:4" ht="64" x14ac:dyDescent="0.2">
      <c r="A32" s="12">
        <f t="shared" si="1"/>
        <v>8</v>
      </c>
      <c r="B32" s="18" t="s">
        <v>8</v>
      </c>
      <c r="C32" s="13" t="s">
        <v>42</v>
      </c>
      <c r="D32" s="23"/>
    </row>
    <row r="33" spans="1:4" ht="48" x14ac:dyDescent="0.2">
      <c r="A33" s="12">
        <f t="shared" si="1"/>
        <v>9</v>
      </c>
      <c r="B33" s="18" t="s">
        <v>23</v>
      </c>
      <c r="C33" s="12" t="s">
        <v>28</v>
      </c>
      <c r="D33" s="23"/>
    </row>
    <row r="34" spans="1:4" ht="16" x14ac:dyDescent="0.2">
      <c r="A34" s="12">
        <f t="shared" si="1"/>
        <v>10</v>
      </c>
      <c r="B34" s="19" t="s">
        <v>29</v>
      </c>
      <c r="C34" s="12" t="s">
        <v>30</v>
      </c>
      <c r="D34" s="23"/>
    </row>
    <row r="35" spans="1:4" x14ac:dyDescent="0.2">
      <c r="A35" s="12">
        <f t="shared" si="1"/>
        <v>11</v>
      </c>
      <c r="B35" s="11" t="s">
        <v>31</v>
      </c>
      <c r="C35" s="12" t="s">
        <v>32</v>
      </c>
      <c r="D35" s="23"/>
    </row>
    <row r="36" spans="1:4" ht="32" x14ac:dyDescent="0.2">
      <c r="A36" s="12">
        <f t="shared" si="1"/>
        <v>12</v>
      </c>
      <c r="B36" s="18" t="s">
        <v>33</v>
      </c>
      <c r="C36" s="12" t="s">
        <v>27</v>
      </c>
      <c r="D36" s="23"/>
    </row>
    <row r="37" spans="1:4" ht="48" x14ac:dyDescent="0.2">
      <c r="A37" s="12">
        <f t="shared" si="1"/>
        <v>13</v>
      </c>
      <c r="B37" s="18" t="s">
        <v>9</v>
      </c>
      <c r="C37" s="13" t="s">
        <v>34</v>
      </c>
      <c r="D37" s="23"/>
    </row>
    <row r="38" spans="1:4" ht="48" x14ac:dyDescent="0.2">
      <c r="A38" s="12">
        <f t="shared" si="1"/>
        <v>14</v>
      </c>
      <c r="B38" s="18" t="s">
        <v>10</v>
      </c>
      <c r="C38" s="13" t="s">
        <v>35</v>
      </c>
      <c r="D38" s="23"/>
    </row>
    <row r="39" spans="1:4" ht="32" x14ac:dyDescent="0.2">
      <c r="A39" s="12">
        <f t="shared" si="1"/>
        <v>15</v>
      </c>
      <c r="B39" s="18" t="s">
        <v>24</v>
      </c>
      <c r="C39" s="12" t="s">
        <v>27</v>
      </c>
      <c r="D39" s="23"/>
    </row>
    <row r="40" spans="1:4" ht="16" x14ac:dyDescent="0.2">
      <c r="A40" s="12">
        <f t="shared" si="1"/>
        <v>16</v>
      </c>
      <c r="B40" s="18" t="s">
        <v>37</v>
      </c>
      <c r="C40" s="12" t="s">
        <v>38</v>
      </c>
      <c r="D40" s="23"/>
    </row>
    <row r="41" spans="1:4" ht="16" x14ac:dyDescent="0.2">
      <c r="A41" s="12">
        <f t="shared" si="1"/>
        <v>17</v>
      </c>
      <c r="B41" s="18" t="s">
        <v>36</v>
      </c>
      <c r="C41" s="12" t="s">
        <v>39</v>
      </c>
      <c r="D41" s="23"/>
    </row>
    <row r="42" spans="1:4" ht="16" x14ac:dyDescent="0.2">
      <c r="A42" s="12">
        <f t="shared" si="1"/>
        <v>18</v>
      </c>
      <c r="B42" s="18" t="s">
        <v>25</v>
      </c>
      <c r="C42" s="12" t="s">
        <v>27</v>
      </c>
      <c r="D42" s="23"/>
    </row>
    <row r="43" spans="1:4" x14ac:dyDescent="0.2">
      <c r="A43" s="12">
        <f t="shared" si="1"/>
        <v>19</v>
      </c>
      <c r="B43" s="11" t="s">
        <v>11</v>
      </c>
      <c r="C43" s="12" t="s">
        <v>27</v>
      </c>
      <c r="D43" s="23"/>
    </row>
    <row r="44" spans="1:4" ht="16" x14ac:dyDescent="0.2">
      <c r="A44" s="12">
        <f t="shared" si="1"/>
        <v>20</v>
      </c>
      <c r="B44" s="18" t="s">
        <v>12</v>
      </c>
      <c r="C44" s="12" t="s">
        <v>27</v>
      </c>
      <c r="D44" s="23"/>
    </row>
    <row r="45" spans="1:4" ht="32" x14ac:dyDescent="0.2">
      <c r="A45" s="12">
        <f t="shared" si="1"/>
        <v>21</v>
      </c>
      <c r="B45" s="18" t="s">
        <v>15</v>
      </c>
      <c r="C45" s="12" t="s">
        <v>27</v>
      </c>
      <c r="D45" s="23"/>
    </row>
    <row r="46" spans="1:4" ht="32" x14ac:dyDescent="0.2">
      <c r="A46" s="12">
        <f t="shared" si="1"/>
        <v>22</v>
      </c>
      <c r="B46" s="19" t="s">
        <v>16</v>
      </c>
      <c r="C46" s="12" t="s">
        <v>27</v>
      </c>
      <c r="D46" s="23"/>
    </row>
  </sheetData>
  <mergeCells count="1">
    <mergeCell ref="B7:D7"/>
  </mergeCells>
  <phoneticPr fontId="5" type="noConversion"/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Koberec a Sedadlo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Halmo</dc:creator>
  <cp:lastModifiedBy>Branislav Šarmír</cp:lastModifiedBy>
  <dcterms:created xsi:type="dcterms:W3CDTF">2019-05-09T11:39:58Z</dcterms:created>
  <dcterms:modified xsi:type="dcterms:W3CDTF">2019-05-23T20:16:31Z</dcterms:modified>
</cp:coreProperties>
</file>