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AT SCHWECHAT 2023/"/>
    </mc:Choice>
  </mc:AlternateContent>
  <xr:revisionPtr revIDLastSave="164" documentId="13_ncr:1_{8846E30D-EC05-44BA-B49C-149B9B584494}" xr6:coauthVersionLast="47" xr6:coauthVersionMax="47" xr10:uidLastSave="{9F71A73E-45A6-476E-B656-CAC3C893C1E7}"/>
  <bookViews>
    <workbookView xWindow="-120" yWindow="-120" windowWidth="38640" windowHeight="21240" xr2:uid="{00000000-000D-0000-FFFF-FFFF00000000}"/>
  </bookViews>
  <sheets>
    <sheet name="Nákup letis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N4" i="1"/>
  <c r="N5" i="1" s="1"/>
  <c r="M4" i="1"/>
  <c r="M5" i="1" s="1"/>
  <c r="M3" i="1"/>
  <c r="N3" i="1"/>
</calcChain>
</file>

<file path=xl/sharedStrings.xml><?xml version="1.0" encoding="utf-8"?>
<sst xmlns="http://schemas.openxmlformats.org/spreadsheetml/2006/main" count="22" uniqueCount="20">
  <si>
    <t>Timing kampane</t>
  </si>
  <si>
    <t>Stopáž a formát</t>
  </si>
  <si>
    <t>Príloha č. 1B Cenová špecifikácia - Nákup vysielacieho času na letisku Schwechat v Rakúskej republike</t>
  </si>
  <si>
    <t xml:space="preserve">Cena celkom bez DPH </t>
  </si>
  <si>
    <t>20% DPH</t>
  </si>
  <si>
    <t>Cena celkom vrátane DPH</t>
  </si>
  <si>
    <t>Produkt</t>
  </si>
  <si>
    <t>lokácia</t>
  </si>
  <si>
    <t>priestor na výdaj batožiny (carousel) - hala 115</t>
  </si>
  <si>
    <t>centrálny príchod</t>
  </si>
  <si>
    <t>Počet nosičov</t>
  </si>
  <si>
    <t>monitory</t>
  </si>
  <si>
    <t>LED video steny</t>
  </si>
  <si>
    <t>15 sekundový reklamný spot</t>
  </si>
  <si>
    <t>Frekvencia umiestnenia v slučke</t>
  </si>
  <si>
    <t>Cena celkom:</t>
  </si>
  <si>
    <t>1x v rámci 90sekundovej slučky</t>
  </si>
  <si>
    <t>7x v rámci 10minútovej slučky</t>
  </si>
  <si>
    <t>1.7. - 31.7.2023, 1.9. - 30.9.2023</t>
  </si>
  <si>
    <t>Za správnosť predložených ponukových cien, ako aj ich súčtov je zodpovedný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</si>
</sst>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MS Sans Serif"/>
      <family val="2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/>
    <xf numFmtId="4" fontId="3" fillId="3" borderId="3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0" fontId="0" fillId="5" borderId="5" xfId="0" applyFill="1" applyBorder="1"/>
    <xf numFmtId="4" fontId="3" fillId="5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0" fillId="4" borderId="2" xfId="0" applyFill="1" applyBorder="1"/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</cellXfs>
  <cellStyles count="3">
    <cellStyle name="Normal 7" xfId="1" xr:uid="{19C303E0-AD4B-489B-9F0C-23B2253819C4}"/>
    <cellStyle name="Normal_Sajto" xfId="2" xr:uid="{258886E3-98D8-41F5-8F38-36C6839D6A6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sqref="A1:N1"/>
    </sheetView>
  </sheetViews>
  <sheetFormatPr defaultRowHeight="15" x14ac:dyDescent="0.25"/>
  <cols>
    <col min="1" max="1" width="40.140625" customWidth="1"/>
    <col min="2" max="2" width="34.42578125" customWidth="1"/>
    <col min="3" max="3" width="0.140625" customWidth="1"/>
    <col min="4" max="4" width="12.42578125" hidden="1" customWidth="1"/>
    <col min="5" max="6" width="13.140625" hidden="1" customWidth="1"/>
    <col min="7" max="7" width="11.28515625" hidden="1" customWidth="1"/>
    <col min="8" max="8" width="17.5703125" customWidth="1"/>
    <col min="9" max="9" width="14.28515625" customWidth="1"/>
    <col min="10" max="10" width="15.7109375" customWidth="1"/>
    <col min="11" max="11" width="17.28515625" customWidth="1"/>
    <col min="12" max="12" width="15.7109375" customWidth="1"/>
    <col min="13" max="13" width="15.28515625" customWidth="1"/>
    <col min="14" max="14" width="18.5703125" customWidth="1"/>
  </cols>
  <sheetData>
    <row r="1" spans="1:14" ht="83.25" customHeight="1" x14ac:dyDescent="0.25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63" customHeight="1" x14ac:dyDescent="0.25">
      <c r="A2" s="1" t="s">
        <v>6</v>
      </c>
      <c r="B2" s="1" t="s">
        <v>7</v>
      </c>
      <c r="C2" s="2"/>
      <c r="D2" s="2"/>
      <c r="E2" s="2"/>
      <c r="F2" s="2"/>
      <c r="G2" s="2"/>
      <c r="H2" s="1" t="s">
        <v>0</v>
      </c>
      <c r="I2" s="1" t="s">
        <v>1</v>
      </c>
      <c r="J2" s="1" t="s">
        <v>10</v>
      </c>
      <c r="K2" s="1" t="s">
        <v>14</v>
      </c>
      <c r="L2" s="1" t="s">
        <v>3</v>
      </c>
      <c r="M2" s="1" t="s">
        <v>4</v>
      </c>
      <c r="N2" s="1" t="s">
        <v>5</v>
      </c>
    </row>
    <row r="3" spans="1:14" ht="41.25" customHeight="1" x14ac:dyDescent="0.25">
      <c r="A3" s="3" t="s">
        <v>11</v>
      </c>
      <c r="B3" s="5" t="s">
        <v>8</v>
      </c>
      <c r="C3" s="4"/>
      <c r="D3" s="4"/>
      <c r="E3" s="4"/>
      <c r="F3" s="4"/>
      <c r="G3" s="4"/>
      <c r="H3" s="5" t="s">
        <v>18</v>
      </c>
      <c r="I3" s="5" t="s">
        <v>13</v>
      </c>
      <c r="J3" s="9">
        <v>144</v>
      </c>
      <c r="K3" s="5" t="s">
        <v>17</v>
      </c>
      <c r="L3" s="17"/>
      <c r="M3" s="17">
        <f>SUM(L3*0.2)</f>
        <v>0</v>
      </c>
      <c r="N3" s="17">
        <f>SUM(L3*1.2)</f>
        <v>0</v>
      </c>
    </row>
    <row r="4" spans="1:14" ht="41.25" customHeight="1" x14ac:dyDescent="0.25">
      <c r="A4" s="6" t="s">
        <v>12</v>
      </c>
      <c r="B4" s="6" t="s">
        <v>9</v>
      </c>
      <c r="C4" s="7"/>
      <c r="D4" s="7"/>
      <c r="E4" s="7"/>
      <c r="F4" s="7"/>
      <c r="G4" s="7"/>
      <c r="H4" s="16" t="s">
        <v>18</v>
      </c>
      <c r="I4" s="8" t="s">
        <v>13</v>
      </c>
      <c r="J4" s="10">
        <v>2</v>
      </c>
      <c r="K4" s="14" t="s">
        <v>16</v>
      </c>
      <c r="L4" s="18"/>
      <c r="M4" s="18">
        <f>SUM(L4*0.2)</f>
        <v>0</v>
      </c>
      <c r="N4" s="18">
        <f>SUM(L4*1.2)</f>
        <v>0</v>
      </c>
    </row>
    <row r="5" spans="1:14" ht="23.25" customHeight="1" x14ac:dyDescent="0.25">
      <c r="A5" s="13" t="s">
        <v>15</v>
      </c>
      <c r="B5" s="11"/>
      <c r="C5" s="11"/>
      <c r="D5" s="11"/>
      <c r="E5" s="11"/>
      <c r="F5" s="11"/>
      <c r="G5" s="11"/>
      <c r="H5" s="11"/>
      <c r="I5" s="11"/>
      <c r="J5" s="12"/>
      <c r="K5" s="11"/>
      <c r="L5" s="19">
        <f>SUM(L3:L4)</f>
        <v>0</v>
      </c>
      <c r="M5" s="19">
        <f>SUM(M3:M4)</f>
        <v>0</v>
      </c>
      <c r="N5" s="19">
        <f>SUM(N3:N4)</f>
        <v>0</v>
      </c>
    </row>
    <row r="7" spans="1:14" x14ac:dyDescent="0.25">
      <c r="A7" t="s">
        <v>19</v>
      </c>
    </row>
  </sheetData>
  <mergeCells count="1">
    <mergeCell ref="A1:N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Nákup letisko</vt:lpstr>
    </vt:vector>
  </TitlesOfParts>
  <Company>SLOVAKIA TRAVEL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Pauličková</dc:creator>
  <cp:lastModifiedBy>Dana Pauličková</cp:lastModifiedBy>
  <dcterms:created xsi:type="dcterms:W3CDTF">2021-08-05T13:51:21Z</dcterms:created>
  <dcterms:modified xsi:type="dcterms:W3CDTF">2023-03-13T07:50:18Z</dcterms:modified>
</cp:coreProperties>
</file>