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3\02. Oddelenie VO\01. Prebiehajúce zákazky\04. Juraj\15 - 2022 - 215. (Príprava) MR prístroj\03. Príprava\04. PTK\01. Odoslanie PTK\"/>
    </mc:Choice>
  </mc:AlternateContent>
  <bookViews>
    <workbookView xWindow="0" yWindow="0" windowWidth="23040" windowHeight="9195"/>
  </bookViews>
  <sheets>
    <sheet name="Cenová ponuka" sheetId="8" r:id="rId1"/>
  </sheets>
  <definedNames>
    <definedName name="_xlnm.Print_Area" localSheetId="0">'Cenová ponuka'!$B$1:$F$355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<sst xmlns="http://schemas.openxmlformats.org/spreadsheetml/2006/main" count="667" uniqueCount="597">
  <si>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</si>
  <si>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</si>
  <si>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</si>
  <si>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</si>
  <si>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</si>
  <si>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</si>
  <si>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</si>
  <si>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</si>
  <si>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</si>
  <si>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</si>
  <si>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</si>
  <si>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</si>
  <si>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</si>
  <si>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</si>
  <si>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</si>
  <si>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</si>
  <si>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</si>
  <si>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</si>
  <si>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</si>
  <si>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</si>
  <si>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</si>
  <si>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</si>
  <si>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</si>
  <si>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</si>
  <si>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</si>
  <si>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</si>
  <si>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</si>
  <si>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</si>
  <si>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</si>
  <si>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</si>
  <si>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</si>
  <si>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</si>
  <si>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</si>
  <si>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</si>
  <si>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</si>
  <si>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</si>
  <si>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</si>
  <si>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</si>
  <si>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</si>
  <si>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</si>
  <si>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</si>
  <si>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</si>
  <si>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</si>
  <si>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</si>
  <si>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</si>
  <si>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</si>
  <si>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</si>
  <si>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</si>
  <si>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</si>
  <si>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</si>
  <si>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</si>
  <si>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</si>
  <si>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</si>
  <si>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</si>
  <si>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</si>
  <si>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</si>
  <si>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</si>
  <si>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</si>
  <si>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</si>
  <si>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</si>
  <si>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5.</t>
  </si>
  <si>
    <t>6.</t>
  </si>
  <si>
    <t>8.</t>
  </si>
  <si>
    <t>9.</t>
  </si>
  <si>
    <t>10.</t>
  </si>
  <si>
    <t>11.</t>
  </si>
  <si>
    <t>tovar, služba</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</si>
  <si>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</si>
  <si>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7.</t>
  </si>
  <si>
    <t>12.</t>
  </si>
  <si>
    <t>Kalkulácia ceny a návrh na plnenie kritéria na vyhodnotenie ponúk - Štruktúrovaný rozpočet ceny predmetu zákazky</t>
  </si>
  <si>
    <t>Položka č. 2</t>
  </si>
  <si>
    <t>50421000-2   Opravy a údržba lekárskych zariadení</t>
  </si>
  <si>
    <t>Pozáručný servis pre položku č.1</t>
  </si>
  <si>
    <t>Položka č. 1 a č. 2</t>
  </si>
  <si>
    <t>80510000-2   Služby týkajúce sa odborných školení</t>
  </si>
  <si>
    <t>Položka č. 2 - Pozáručný servis pre položku č.1</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</si>
  <si>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</si>
  <si>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13.</t>
  </si>
  <si>
    <t>14.</t>
  </si>
  <si>
    <t>15.</t>
  </si>
  <si>
    <t>16.</t>
  </si>
  <si>
    <t>17.</t>
  </si>
  <si>
    <t>18.</t>
  </si>
  <si>
    <t>19.</t>
  </si>
  <si>
    <t>20.</t>
  </si>
  <si>
    <t>21.</t>
  </si>
  <si>
    <t>2.1.</t>
  </si>
  <si>
    <t>2.2.</t>
  </si>
  <si>
    <t>2.3.</t>
  </si>
  <si>
    <t>2.4.</t>
  </si>
  <si>
    <t>2.5.</t>
  </si>
  <si>
    <t>2.6.</t>
  </si>
  <si>
    <t>9.1.</t>
  </si>
  <si>
    <t>9.2.</t>
  </si>
  <si>
    <t>9.3.</t>
  </si>
  <si>
    <t>9.4.</t>
  </si>
  <si>
    <t>9.5.</t>
  </si>
  <si>
    <t>9.6.</t>
  </si>
  <si>
    <t>9.7.</t>
  </si>
  <si>
    <t>9.8.</t>
  </si>
  <si>
    <t>9.9.</t>
  </si>
  <si>
    <t>9.10.</t>
  </si>
  <si>
    <t>10.1.</t>
  </si>
  <si>
    <t>11.1.</t>
  </si>
  <si>
    <t>11.2.</t>
  </si>
  <si>
    <t>12.1.</t>
  </si>
  <si>
    <t>12.2.</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</si>
  <si>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</si>
  <si>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</si>
  <si>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</si>
  <si>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</si>
  <si>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</si>
  <si>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</si>
  <si>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</si>
  <si>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</si>
  <si>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</si>
  <si>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</si>
  <si>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</si>
  <si>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</si>
  <si>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</si>
  <si>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</si>
  <si>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</si>
  <si>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</si>
  <si>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</si>
  <si>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</si>
  <si>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</si>
  <si>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</si>
  <si>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</si>
  <si>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</si>
  <si>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</si>
  <si>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</si>
  <si>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</si>
  <si>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</si>
  <si>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</si>
  <si>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</si>
  <si>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v pracovných dňoch,</t>
  </si>
  <si>
    <t>oprava vád a porúch prístroja, t.j. uvedenie prístroja do stavu plnej využiteľnosti vzhľadom k jeho technickým parametrom,</t>
  </si>
  <si>
    <t>dodávky a zabudovanie náhradných dielov, ktoré sú potrebné k riadnej a bezporuchovej prevádzke prístroja, vrátane demontáže, odvozu a likvidácie použitého a nepotrebného spotrebného materiálu a náhradných dielov,</t>
  </si>
  <si>
    <t>vykonanie ďalších servisných úkonov a činností predpísaných príslušnou právnou úpravou a aplikovateľnými normami,</t>
  </si>
  <si>
    <t>vykonanie akýchkoľvek neplánovaných opráv a údržby, ktoré nevyplývajú zo servisného plánu výrobcu prístroja, ak takáto oprava je nevyhnutná za účelom zabezpečenia prevádzky prístroja, vrátane generálnej opravy,</t>
  </si>
  <si>
    <t>Dodávateľ je povinný počas trvania záručnej doby odstrániť vady v nasledujúcich lehotách od nástupu na opravu:</t>
  </si>
  <si>
    <t>Požaduje sa služby pozáručnej starostlivosti vykonávať v súlade so známymi a najnovšími technologickými poznatkami výrobcu prístroja.</t>
  </si>
  <si>
    <t>Požaduje sa poskytnutie zodpovednosti za vady servisných služieb podľa Obchodného zákonníka a tiež záruky za akosť na servisné služby.</t>
  </si>
  <si>
    <t>Požaduje sa poskytnutie minimálne 3-mesačnej záručnej doby na servisné práce od vykonania opravy a 6-mesačnej záručnej doby na dodané náhradné diely od vykonania opravy.</t>
  </si>
  <si>
    <t>Dodávateľ za vady servisnej služby nezodpovedá v prípade, ak boli spôsobené:</t>
  </si>
  <si>
    <t>Požaduje sa dohodnutie kúpnej ceny za prístroj a zmluvnej ceny za pozáručný servis v súlade so zákonom č. 18/1996 Z. z. o cenách v znení neskorších predpisov a vyhláškou č. 87/1996 Z. z., ktorou sa vykonáva zákon č. 18/1996 Z. z. o cenách, pričom budú maximálnymi a záväznými počas platnosti uzatvorenej zmluvy.</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</si>
  <si>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</si>
  <si>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</si>
  <si>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tovar z krajiny EÚ (okrem SR), je Dodávateľ povinný uviesť v preberacom protokole, okrem náležitostí uvedených v predchádzajúcej vete, aj:
- kód tovaru podľa aktuálne platného colného sadzobníka,
- údaj o krajine pôvodu tovaru (t.j. krajina kde bol tovar vyrobený).</t>
  </si>
  <si>
    <t>po predchádzajúcom preukázateľnom upovedomení Objednávateľa minimálne päť (5) pracovných dní vopred tak, aby Objednávateľ mohol poskynúť potrebnú súčinnosť pri dodaní,</t>
  </si>
  <si>
    <t xml:space="preserve">Objednávateľ zabezpečí za účelom prevzatia prístroja prístup pre osoby poverené Dodávateľom na čas nevyhnutný na vyloženie, kompletizáciu a inštaláciu prístroja. </t>
  </si>
  <si>
    <t xml:space="preserve">Prevzatie dodaného prístroja je Objednávateľ povinný Dodávateľovi písomne potvrdiť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k prístroju až po zaplatení celej kúpnej ceny za prístroj dohodnutú v zmluve. </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</si>
  <si>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</si>
  <si>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Súčasťou dodania prístroja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</si>
  <si>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</si>
  <si>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dodávka a výmena všetkých potrebných náhradných dielov a súčiastok v prípade ich poruchy, ktoré sami o sebe majú kratšiu dobu životnosti, alebo kratšiu záručnú dobu, ako je záručná doba poskytovaná Dodávateľom,</t>
  </si>
  <si>
    <t xml:space="preserve">vykonanie štandardných vylepšení prístroja odporúčaných a predpísaných výrobcom prístroja podľa rozhodnutia Dodávateľa, vrátane vykonania servisných aktualizácií, t.j. servisný update softwarového vybavenia prístroja, zároveň sa vyžaduje k splneniu uvedenej povinnosti poskytnutie súčinnosti Objednávateľa, </t>
  </si>
  <si>
    <t>vykonanie validácií a kalibrácií prístroja (resp. jeho relevantných častí) s periodicitou podľa odporúčania výrobcu prístroja, minimálne však jedenkrát ročne,</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</si>
  <si>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 s výnimkou vád uvedených v bode 21.,</t>
  </si>
  <si>
    <t>práce (servisné hodiny) a dojazdy servisných technikov Dodávateľa do miesta inštalácie prístroja v rámci zabezpečenia záručného servisu,</t>
  </si>
  <si>
    <t xml:space="preserve">technická telefonická podpora v pracovných dňoch a zároveň poradenstvo pri prevádzkovaní prístroja prostredníctvom klientského pracoviska Dodávateľa 24 hodín denne a 7 dní v týždni, pričom Dodávateľ musí garantovať funkčnosť a prevádzku klientskeho pracoviska. </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</si>
  <si>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</si>
  <si>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V prípade použitia e-mailovej správy kvôli nedostupnosti telefónnej linky, ktorú tvrdí Objednávateľ, je Dodávateľ povinný preukázať, že telefónna linka bola dostupná, pokiaľ nebude súhlasiť s tvrdením Objednávateľa o nedostupnosti tejto linky. Dodávateľ nenesie zodpovednosť za nedostupnosť telefónnej linky v prípade, ak dôjde k výpadku poskytovaných telekomunikačných služieb a Dodávateľ túto skutočnosť preukáže Objednávateľovi. Objednávateľ je oprávnený k telefonickému hláseniu podporne nahlásiť nefunkčnosť alebo vadu prístroja tiež zaslaním e-mailovej správy na vyššie uvedenú e-mailovú adresu Dodávateľa.</t>
  </si>
  <si>
    <t>Záruka sa nevzťahuje na vady, ktoré spôsobí Objednávateľ neodbornou manipuláciou resp. používaním v rozpore s návodom na obsluhu. Záruka sa tiež nevzťahuje na vady, ktoré vzniknú v dôsledku živelnej pohromy, vyššej moci alebo vandalizmu.</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</si>
  <si>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</si>
  <si>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Požaduje sa poskytovať službu na pracovisku Objednávateľa, pričom ak nie je možné službu na pracovisku vykonať, resp. je vhodnejšie realizovať ju na inom mieste (napr. na pracovisku Dodávateľa), takáto činnosť sa vykoná na náklady Dodávateľa na mieste určenom Dodávateľom, ktoré však bude vopred oznámené Objednávateľovi.</t>
  </si>
  <si>
    <t>Požaduje sa, aby v prípade vykonania opravy, na ktorú Objednávateľ Dodávateľa vopred upozorní, bola oprava vykonaná nasledovne:</t>
  </si>
  <si>
    <t>Požaduje sa, aby po ukončení konkrétnej činnosti pozáručnej servisnej starostlivosti si servisný pracovník nechal potvrdiť rozsah poskytnutej služby s uvedením dátumu poskytnutej služby u zodpovednej osoby Objednávateľa. Jedna kópia takto potvrdenej služby ostáva k dispozícii Objednávateľovi.</t>
  </si>
  <si>
    <t>Požaduje sa garantovať prevádzkyschopnosť prístroja minimálne 95% doby počas poskytovania pozáručných služieb.</t>
  </si>
  <si>
    <t>Požaduje sa, aby počas trvania zmluvy Dodávateľ vykonával autorizovaný servis.</t>
  </si>
  <si>
    <t>Požaduje sa, aby počas trvania zmluvy Dodávateľ vykonával činnosti uvedené v zmluve prostredníctvom osôb/servisných technikov s odborným vyškolením výrobcom prístroja.</t>
  </si>
  <si>
    <t>Požaduje sa, aby Dodávateľ mal počas trvania zmluvy uzatvorenú zmluvu o poistení zodpovednosti za škodu spôsobenú v súvislosti s poskytovaním služieb pozáručnej servisnej starostlivosti podľa uzatvorenej zmluvy s poistným krytím minimálne vo výške zmluvnej ceny za služby pozáručnej servisnej starostlivosti.</t>
  </si>
  <si>
    <t>v dôsledku živelnej pohromy, vyššej moci alebo vandalizmu,</t>
  </si>
  <si>
    <t>inštaláciou, prevádzkou a údržbou prítroja v rozpore s návodom na obsluhu,</t>
  </si>
  <si>
    <t>neoprávneným zásahom tretích osôb,</t>
  </si>
  <si>
    <t>prevádzkovaním prístroja v prostredí, ktoré je v rozpore s technickými podmienkami stanovenými výrobcom, príp. Dodávateľom</t>
  </si>
  <si>
    <t>Požaduje sa v prípade náhradných dielov v každom osobitnom prípade súhlas Objednávateľa s kúpu a montážou náhradného dielu a odsúhlasenie jeho ceny.</t>
  </si>
  <si>
    <t xml:space="preserve">V prípade, ak Objednávateľ na základe prieskumu trhu zistí, že: </t>
  </si>
  <si>
    <t xml:space="preserve">cenová ponuka iného dodávateľa je nižšia ako ponuka Dodávateľa, Objednávateľ vyzve Dodávateľa na rokovanie o znížení ceny náhradného dielu. Ak sa zmluvné strany na znížení ceny náhradného dielu nedohodnú, Objednávateľ je oprávnený náhradný diel zakúpiť od dodávateľa, ktorý v prieskume trhu ponúkol nižšiu cenu náhradného dielu, </t>
  </si>
  <si>
    <t xml:space="preserve">nedisponuje inou ponukou ako je ponuka Dodávateľa a zároveň cena náhradného dielu nie je vyššia ako 10% oproti cene uvedenej v Prílohe č. 1 - Kalkulácia ceny, Objednávateľ je oprávnený pristúpiť k vystaveniu objednávky. </t>
  </si>
  <si>
    <t>Požaduje sa možnosť uplatnenia si náhrady škody u Dodávateľa vo výške vzniknutého finančného rozdielu výslednej ceny predmetu zákazky a obvyklej trhovej ceny predmetu zákazky v prípade nedodržania požiadavky uvedenej v bode 34.</t>
  </si>
  <si>
    <r>
      <t xml:space="preserve">Dodávateľ je povinný k faktúre za dodanie prístroja priložiť kópiu preberacieho protokolu ako jej povinnú prílohu, okrem prípadov, kedy je faktúra doručená zároveň s preberacím protokolom. Povinnou súčasťou faktúry za služby, ktoré sú predmetom </t>
    </r>
    <r>
      <rPr>
        <sz val="10"/>
        <color rgb="FFFF0000"/>
        <rFont val="Arial"/>
        <family val="2"/>
        <charset val="238"/>
      </rPr>
      <t xml:space="preserve">položky č. 2 </t>
    </r>
    <r>
      <rPr>
        <sz val="10"/>
        <rFont val="Arial"/>
        <family val="2"/>
        <charset val="238"/>
      </rPr>
      <t>je zmluvnými stranami potvrdený rozsah poskytnutej služby s uvedením dátumu jej poskytnutia v príslušnom kalendárnom mesiaci.</t>
    </r>
  </si>
  <si>
    <r>
      <t xml:space="preserve">Pozáručný servis (služby, ktoré sú predmetom </t>
    </r>
    <r>
      <rPr>
        <sz val="10"/>
        <color rgb="FFFF0000"/>
        <rFont val="Arial"/>
        <family val="2"/>
        <charset val="238"/>
      </rPr>
      <t>položky č. 2</t>
    </r>
    <r>
      <rPr>
        <sz val="10"/>
        <rFont val="Arial"/>
        <family val="2"/>
        <charset val="238"/>
      </rPr>
      <t>) bude hradený formou mesačných paušálnych odmien uvedených v Prílohe č. 1 - Kalkulácia ceny.</t>
    </r>
  </si>
  <si>
    <t>Kúpna cena prístroja zahŕňa aj služby spojené s jeho dodaním, t.j.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 ako aj poskytovanie záručného servisu v mieste inštalácie.</t>
  </si>
  <si>
    <t>Zmluvná cena za pozáručný servis zahŕňa celkovú logistiku súvisiacu so servisom prístroja, dopravné a balné náklady, vrátane cestovných nákladov servisného technika do miesta dodania služby a späť a zároveň zvoz do servisného centra a dovoz opraveného prístroja.</t>
  </si>
  <si>
    <r>
      <t>V prípade, ak sa po uzatvorení zmluvy preukáže, že na relevantnom trhu existuje cena (ďalej tiež ako "nižšia cena") za rovnaké alebo porovnateľné plnenie pre</t>
    </r>
    <r>
      <rPr>
        <sz val="10"/>
        <color rgb="FFFF0000"/>
        <rFont val="Arial"/>
        <family val="2"/>
        <charset val="238"/>
      </rPr>
      <t xml:space="preserve"> položku č. 2</t>
    </r>
    <r>
      <rPr>
        <sz val="10"/>
        <rFont val="Arial"/>
        <family val="2"/>
        <charset val="238"/>
      </rPr>
      <t xml:space="preserve"> ako je obsiahnuté v uzatvorenej zmluve a Dodávateľ už preukázateľne v minulosti za takúto nižšiu cenu plnenie poskytol, resp. ešte stále poskytuje, pričom rozdiel medzi nižšou cenou a cenou podľa zmluvy bude viac ako 5 % v neprospech ceny podľa zmluvy, zaväzuje sa Dodávateľ poskytnúť Objednávateľovi pre takéto plnenie objednané po preukázaní tejto skutočnosti dodatočnú zľavu vo výške rozdielu medzi ním poskytovanou cenou podľa zmluvy a nižšou cenou.  </t>
    </r>
  </si>
  <si>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zmluvy. Zároveň je povinný o tejto povinnosti preukázateľne poučiť aj svojich zamestnancov. Povinnosť zachovávať mlčanlivosť platí aj po skončení trvania zmluvy. V opačnom prípade Objednávateľovi zodpovedá za škodu, ktorá Objednávateľovi vznikla porušením tejto povinnosti.</t>
  </si>
  <si>
    <t>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zápstupcom Objednávateľa.</t>
  </si>
  <si>
    <t>V súlade s § 25 zákona č. 343/2015 Z. z. o verejnom obstarávaní za účelom stanovenia požiadaviek (transparentných) na predmet zákazky a predpokladanej hodnoty zákazky.</t>
  </si>
  <si>
    <t>Odstránenie poruchy do 72 hodín, v prípade nedostupnosti náhradného dielu, po dohode s objednávateľom.</t>
  </si>
  <si>
    <t>Požaduje sa uzatvorenie kúpnej zmluvy s pozáručným servisom.</t>
  </si>
  <si>
    <t>Požaduje sa splnenie predmetu zákazky:</t>
  </si>
  <si>
    <t>v čase od 07:00 hod. do 14:30 hod.,</t>
  </si>
  <si>
    <t xml:space="preserve">Dodávateľ poskytuje na prístroj a všetky jeho súčasti komplexnú záruku v trvaní 24 mesiacov odo dňa, kedy je prístroj uvedený do prevádzky. Uvedenie prístroja do prevádzky a začiatok plynutia záručnej doby sa potvrdí na preberacom protokole, ktorý podpíšu obe zmluvné strany, t.j. Dodávateľ a Objednávateľ, resp. ich oprávnení zástupcovia. Uvedená záručná doba sa automaticky predlžuje o dobu, po ktorú nemohol byť prístroj využívaný na účel, na ktorý je určený, a to z dôvodov na ktoré sa vzťahuje záruka. </t>
  </si>
  <si>
    <t xml:space="preserve">Servisný technik Dodávateľa je povinný nastúpiť na odstránenie vady v mieste inštalácie prístroja do 24 hodín od nahlásenia v pracovný deň medzi 7:00 a 15:00 hod., resp. do 12:00 hod. nasledujúceho pracovného dňa, pokiaľ vada bola nahlásená po 15:00 hod. pracovného dňa alebo počas mimopracovného dňa. </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</si>
  <si>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15:00 hod., resp. do 12:00 hod. nasledujúceho pracovného dňa, pokiaľ vada bola nahlásená po 15:00 hod. pracovného dňa alebo počas mimopracovného dňa.</t>
  </si>
  <si>
    <t>oprava vady, pri ktorej nie je potrebná dodávka náhradného dielu najneskôr do 48 hodín,</t>
  </si>
  <si>
    <t>oprava vady s dodávkou náhradného dielu najneskôr do 72 hodín.</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</si>
  <si>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</si>
  <si>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nedodržanie dohodnutých lehôt na odstránenie vady: 50,- € (slovom: päťdesiat EUR) za každú začatú hodinu omeškania, najviac však do výšky 5% kúpnej ceny prístroja, a to pre každý jednotlivý prípad omeškania Dodávateľa.</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</si>
  <si>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</si>
  <si>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Požaduje sa vykonávať pozáručnú servisnú starostlivosť v pracovných dňoch v čase od 07:00 hod. do 15:00 hod, ak sa Objednávateľ a Dodávateľ nedohodnú inak.</t>
  </si>
  <si>
    <t>nástup na výkon opravy do 24 hodín od nahlásenia vady/poruchy v pracovných dňoch v čase od 07:00 hod. do 15:00 hod.,</t>
  </si>
  <si>
    <t>výkon samotnej opravy do 72 hodín od nahlásenia vady/poruchy v pracovných dňoch v čase od 07:00 hod. do 15:00 hod., okrem prípadu, ak sa Objednávateľ s Dodávateľom nedohodnú inak, alebo ak na výkon opravy je potrebný náhradný diel, súčiastka alebo iná vec, ktorej obstaranie, alebo vykonanie trvá viac ako 72 hodín.</t>
  </si>
  <si>
    <t>Požaduje sa vyhotovenie návrhu kalkulácie servisu v súlade s uzatvorenou zmluvou ku každej objednávke. Objednávateľ musí odsúhlasiť cenu a rozsah opravy, najneskôr v lehote do 3 kalendárnych dní odo dňa doručenia návrhu kalkulácie servisu. V prípade, ak súhlas v uvedenej lehote Dodávateľovi neoznámi alebo ak oznámi, že o opravu už nemá záujem, Dodávateľ je povinný prístroj Objednávateľovi bezodkladne vrátiť, čím objednávku Objednávateľa odmietne.</t>
  </si>
  <si>
    <t>Požaduje sa, aby výsledná cena predmetu zákazky ponúknutá Dodávateľom bola v súlade s aktuálne (t.j. v čase lehoty na predkladanie ponúk) obvyklou trhovou cenou predmetu zákazky.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</si>
  <si>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</si>
  <si>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r>
      <t xml:space="preserve">Požaduje sa v zmysle § 340b ods. 5 zákona č. 513/1991 Z. z. Obchodného zákonníka v znení neskorších predpisov splatnosť faktúry v lehote 60 kalendárnych dní odo dňa jej doručenia Objednávateľovi. V prípade úhrady faktúry za dodanie prístroja Objednávateľom do 14 kalendárnych dní odo dňa jej doručenia Objednávateľovi sa Dodávateľ zaväzuje vystaviť dobropis vo výške ... %*  z faktúrovanej sumy.                                                                                                                                                             </t>
    </r>
    <r>
      <rPr>
        <sz val="8"/>
        <rFont val="Arial"/>
        <family val="2"/>
        <charset val="238"/>
      </rPr>
      <t>*V prípade, ak sa predávajúci rozhodne kupujúcemu poskytnúť zľavu za tzv. predčasnú úhradu (t.j. úhradu pred uplynutím lehoty splatnosti), uvedie výšku %, v akej bude zľava z fakturovanej sumy poskytnutá. Ak takúto zľavu predávajúci nechce poskytnúť, uvedie 0%.</t>
    </r>
  </si>
  <si>
    <t>V prípade, ak sa na predmet zákazky vykonala prípravná trhová konzultácia, informácie k prípravnej trhovej konzultácie verejný obstarávateľ zverejňuje na internetovej stránke: www.vusch.sk/verejne-obstaravanie/</t>
  </si>
  <si>
    <t>Požaduje sa, aby sa Dodávateľ po uzatvorení zmluvy oboznámil s Etickým kódexom obchodných partnerov Objednávateľa zverejnenom na na internetovej stránke: www.vusch.sk/eticky-kodex/. Požaduje sa dodržiavanie etických zásad uvedených v Etickom kódexe Objednávateľa.</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</si>
  <si>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ktorá sa odvolala na okolnosti vylučujúce zodpovednosť, právo odstúpiť od zmluvy. Účinky odstúpenia nastanú dňom doručenia oznámenia druhej Zmluvnej strane.</t>
  </si>
  <si>
    <t>Dodávateľ je povinný bezodkladne, najneskôr však do 5 pracovných dní od preukázania skutočnosti uvedenej v predchádzajúcom bode, doručiť Objednávateľovi dodatok, predmetom, ktorého bude upravená cena. V prípade, ak v uvedenej lehote nebude dodatok Objednávateľovi doručený, vyhradzuje si Objednávateľ právo zmluvu vypovedať s výpovednou lehotou 1 mesiac. Výpovedná doba začína plynúť od prvého dňa kalendárneho mesiaca nasledujúceho po doručení výpovede a skončí sa uplynutím posledného dňa príslušného kalendárneho mesiaca.</t>
  </si>
  <si>
    <t>20.1.</t>
  </si>
  <si>
    <t>20.2.</t>
  </si>
  <si>
    <t>30.1.</t>
  </si>
  <si>
    <t>30.2.</t>
  </si>
  <si>
    <t>30.3.</t>
  </si>
  <si>
    <t>30.4.</t>
  </si>
  <si>
    <t>32.1</t>
  </si>
  <si>
    <t>32.2</t>
  </si>
  <si>
    <r>
      <t xml:space="preserve">Požaduje sa poskytovanie pozáručného servisu pre </t>
    </r>
    <r>
      <rPr>
        <sz val="10"/>
        <color rgb="FFFF0000"/>
        <rFont val="Arial"/>
        <family val="2"/>
        <charset val="238"/>
      </rPr>
      <t>položku č. 1</t>
    </r>
    <r>
      <rPr>
        <sz val="10"/>
        <rFont val="Arial"/>
        <family val="2"/>
        <charset val="238"/>
      </rPr>
      <t xml:space="preserve"> po dobu 5 rokov (60 kalendárnych mesiacov), pričom za začiatok tohto poskytovania sa považuje deň nasledujúci po poslednom dni záručnej doby.</t>
    </r>
  </si>
  <si>
    <t>do 60 pracovných dní odo dňa doručenia objednávky vystavenej Objednávateľom (do termínu sa nezapočítavajú dni pracovného voľna, pracovného pokoja a štátne sviatky) na základe uzatvorenej kúpnej zmluvy.
Vystavenie objednávky je závislé od technologického projektu ponuky úspešného uchádzača a s tým súvisiaciej dĺžky a zložitosti stavebných úprav priestorov, 
v ktorých bude prístroj umiestnený.</t>
  </si>
  <si>
    <t>33113000-5   Zobrazovacie zariadenie pre magnetickú rezonanciu</t>
  </si>
  <si>
    <t>33111610-0   Jednotka magnetickej rezonancie</t>
  </si>
  <si>
    <t>Základné parametre</t>
  </si>
  <si>
    <t>1.1</t>
  </si>
  <si>
    <t>Intenzita magnetického poľa:  min. 1,5 T</t>
  </si>
  <si>
    <t>1.2</t>
  </si>
  <si>
    <t>Priemer pacientského otvoru (Gantry) v najužšom bode:  min. 69 cm</t>
  </si>
  <si>
    <t>1.3</t>
  </si>
  <si>
    <t>Maximálna FOV v osiach XYZ v cm:  min. 50x50x50 cm</t>
  </si>
  <si>
    <t>Gradienty</t>
  </si>
  <si>
    <t>2.1</t>
  </si>
  <si>
    <t>Maximálna dosiahnuteľná amplitúda v každej osi:   min. 44 mT/m</t>
  </si>
  <si>
    <t>2.2</t>
  </si>
  <si>
    <t>Maximálna dosiahnuteľná strmosť v každej osi:   min. 200  T/m/s</t>
  </si>
  <si>
    <t>2.3</t>
  </si>
  <si>
    <t>Schopnosť súčasného využitia požadovanej max. amplitúdy a požadovanej max. strmosti.</t>
  </si>
  <si>
    <t>2.4</t>
  </si>
  <si>
    <t>Duty cycle:  min. 100 %</t>
  </si>
  <si>
    <t>RF systém</t>
  </si>
  <si>
    <t>3.1</t>
  </si>
  <si>
    <t>Maximálny výkon RF-systému:   min. 15 kW</t>
  </si>
  <si>
    <t>3.2</t>
  </si>
  <si>
    <t>Maximálny počet súčasne pripojiteľných cievkových elementov:   120 počet</t>
  </si>
  <si>
    <t>3.3</t>
  </si>
  <si>
    <t>Počet nezávislých, súčasne aktívnych a snímajúcich prijímacích RF kanálov, z ktorých prístroj dokáže súčasne prijímať dáta v jednom scane a v jednom FOV (definovanom v podmienke "max. FOV v osiach XYZ" podľa bodu 1.3), pričom je požadované preukázať schopnosť prístroja splniť tento, alebo vyšší počet pomocou dodaného vybavenia prístroja (ponúkané vlastnosti prístroja a ponúkaná výbava RF cievok) pri efektívnom vyšetrení (akékoľvek vyšetrenie, ktoré dokáže zobraziť časť alebo orgán ľudského tela a ktoré je uskutočniteľné v praxi na dodanom prístroji a dodaných RF cievkach) tak, že každý z požadovaného minimáneho počtu kanálov prispieva svojim parciálnym obrazom k celkovému obrazu:  min. 45</t>
  </si>
  <si>
    <t>3.4</t>
  </si>
  <si>
    <t>Počet cievkových elementov hlavo-krčnej cievky (skutočný počet elementov samotnej cievky):   min. 20</t>
  </si>
  <si>
    <t>3.5</t>
  </si>
  <si>
    <t>Počet cievkových elementov chrbticovej cievky v rozsahu 120 cm v ose Z (skutočný počet elementov samotnej cievky v rozsahu 120 cm v ose Z):   min. 30</t>
  </si>
  <si>
    <t>3.6</t>
  </si>
  <si>
    <t>Počet cievkových elementov v jednom FOV brušnej/hrudnej/anteriórnej cievky (kombinácia anteriórnej a posteriórnej časti) (pokiaľ cievka nepokrýva celý FOV v osi Z, potom je potrebné dodať dodatočnú cievku tak, aby tieto cievky v kombinácii pokrývali celý FOV v osi Z)  min. 45</t>
  </si>
  <si>
    <t>3.7</t>
  </si>
  <si>
    <t>Počet cievkových elementov cievky pokrývajúcej nohy - Peripheral vascular (samotnej cievky bez kombinácie s posteriórnou cievkou) - akceptuje sa iba splnenie dedikovanou cievkou obopínajúcou každú nohu zvlášť zhora a z oboch strán a nie napríklad dodatočnou brušnou/hrudnou/anteriórnou cievkou:  min. 35</t>
  </si>
  <si>
    <t>3.8</t>
  </si>
  <si>
    <t>Počet cievkových elementov dedikovanej kolennej cievky (skutočný počet elementov samotnej cievky), musí splniť Tx/Rx:   min. 16 a Tx/Rx</t>
  </si>
  <si>
    <t>3.9</t>
  </si>
  <si>
    <t>Počet cievkových elementov dedikovanej ramennej cievky (skutočný počet elementov samotnej cievky):  minh. 16</t>
  </si>
  <si>
    <t>3.10</t>
  </si>
  <si>
    <t>Počet cievkových elementov v jednom FOV riešenia pediatrického vyšetrenia pomocou dedikovanej hlavovej pediatrickej cievky min. 15 kanálov</t>
  </si>
  <si>
    <t>3.11</t>
  </si>
  <si>
    <t>Počet cievkových elementov flexibilnej cievky s rozmermi na kratšom rozmere v intervale 25 až 45 cm, na dlhšom rozmere v intervale 45 až 65 cm min. 16 kanálov</t>
  </si>
  <si>
    <t>3.12</t>
  </si>
  <si>
    <t>Počet cievkových elementov flexibilnej cievky s rozmermi na kratšom rozmere v intervale 35 až 45 cm, na dlhšom rozmere v intervale 55 až 65 cm min. 16 kanálov</t>
  </si>
  <si>
    <t>3.13</t>
  </si>
  <si>
    <t xml:space="preserve">Špeciálna cievka s minimálne 4 kanálmi pre vyšetrovanie malých štruktúr pod povrchom ako je detské srdce či karotída s rozmerom plochy aktívnej minimálne 9x9 cm </t>
  </si>
  <si>
    <t>3.14</t>
  </si>
  <si>
    <t>Kombinácia prijímacích cievok v jednom scane.</t>
  </si>
  <si>
    <t>3.15</t>
  </si>
  <si>
    <t>Maximálny scan range celotelový (cm) bez prepolohovania pacienta a prepájania cievok:  200 cm</t>
  </si>
  <si>
    <t>Stabilitata/homogenita sytému</t>
  </si>
  <si>
    <t>4.1</t>
  </si>
  <si>
    <t>stabilita v ppm/h:  max. 0,1 ppm/h</t>
  </si>
  <si>
    <t>4.2</t>
  </si>
  <si>
    <t>aktívne tienenie</t>
  </si>
  <si>
    <t>4.3</t>
  </si>
  <si>
    <t>Zaručená homogenita ppm 40 cm:  max. 1 ppm</t>
  </si>
  <si>
    <t>4.4</t>
  </si>
  <si>
    <t>Zaručená homogenita ppm 30 cm:  max. 0,25 ppm</t>
  </si>
  <si>
    <t>4.5</t>
  </si>
  <si>
    <t>Zaručená homogenita ppm 20 cm:  max. 0,1 ppm</t>
  </si>
  <si>
    <t>4.6</t>
  </si>
  <si>
    <t>Zaručená homogenita ppm 10 cm:  max. 0,1 ppm</t>
  </si>
  <si>
    <t>Vlastnosti scanu</t>
  </si>
  <si>
    <t>5.1</t>
  </si>
  <si>
    <t>Scan - min. hrúbka vrstvy 2D v mm:  max. 0,5 mm</t>
  </si>
  <si>
    <t>5.2</t>
  </si>
  <si>
    <t>Scan - min. hrúbka vrstvy v  3D v mm:  max. 0,1 mm</t>
  </si>
  <si>
    <t>Iné funkčné vlastnosti</t>
  </si>
  <si>
    <t>6.1</t>
  </si>
  <si>
    <t>Technológia potlačenia pohybových artefaktov.</t>
  </si>
  <si>
    <t>6.2</t>
  </si>
  <si>
    <t>Optický penos signálu od rf-systému.</t>
  </si>
  <si>
    <t>6.3</t>
  </si>
  <si>
    <t>Redukcia hluku.</t>
  </si>
  <si>
    <t>6.4</t>
  </si>
  <si>
    <t>Kopírovanie parametrov vyšetrení do nových akvizícií.</t>
  </si>
  <si>
    <t>6.5</t>
  </si>
  <si>
    <t>Opakovanie štúdií pri zachovaní parametrov predchádzajúcich vyšetrení.</t>
  </si>
  <si>
    <t>6.6</t>
  </si>
  <si>
    <t>Synchronizácia s EKG a zároveň dodaný hardware pre monitoring EKG pre všetky typy vyšetrení a cievok vyžadujúce monitoring EKG.</t>
  </si>
  <si>
    <t>Priestorové, energetické a fyzické nároky/vlastnosti</t>
  </si>
  <si>
    <t>7.1</t>
  </si>
  <si>
    <t>Celková dĺžka magnetu vrátane krytov a iných súčastí:   max. 2,1 m</t>
  </si>
  <si>
    <t>7.2</t>
  </si>
  <si>
    <t>Ročná spotreba hélia v litroch: 0 l</t>
  </si>
  <si>
    <t>7.3</t>
  </si>
  <si>
    <t>Lôžko - max. hmotnosť pacienta v kg:   min. 220 kg so zachovaním horizontálneho a vertikálneho motorického pohybu.</t>
  </si>
  <si>
    <t>7.4</t>
  </si>
  <si>
    <t xml:space="preserve">Plne odnímateľný pacientsky stôl na kolieskach od gantry (tela) MR pre rýchlu evakuáciu pacienta v núdzovej situácii. Má sa na mysli schopnosť úplného odpojenia pacientského lôžka aj s jeho spodnou bázou na kolieskach a schopnosť jeho transportu mimo faradayovej klientky. </t>
  </si>
  <si>
    <t>Počítač</t>
  </si>
  <si>
    <t>8.1</t>
  </si>
  <si>
    <t>Počet jadier procesora rekonštrukčného počítača:   min. 8</t>
  </si>
  <si>
    <t>8.2</t>
  </si>
  <si>
    <t>Frekvencia procesora Ghz rekonštrukčného počítača:   min. 2,4</t>
  </si>
  <si>
    <t>8.3</t>
  </si>
  <si>
    <t>Operačná pamäť GB rekonštrukčného počítača:   min. 64 GB</t>
  </si>
  <si>
    <t>8.4</t>
  </si>
  <si>
    <t>Počet rekonštruovaných obr./sek. v matici 256x256, plné FOV:   min. 40 000 počet/sekunda</t>
  </si>
  <si>
    <t>8.5</t>
  </si>
  <si>
    <t>Monitor v inch ´´:   min. 22 inch</t>
  </si>
  <si>
    <t>8.6</t>
  </si>
  <si>
    <t>Úložný priestor - maximálny počet uložených snímkov:   min. 400 GB</t>
  </si>
  <si>
    <t>8.7</t>
  </si>
  <si>
    <t>UPS k dodaným počítačom na zabezpečenie funkčnosti pri výpadku el.prúdu po dobu minimálne 30 minút.</t>
  </si>
  <si>
    <t>8.8</t>
  </si>
  <si>
    <t>Archivácia vyšetrení na CD a DVD.</t>
  </si>
  <si>
    <t>Software</t>
  </si>
  <si>
    <t>9.1</t>
  </si>
  <si>
    <t>Základné sekvencie a vyšetrovacie metódy pre orgány celého tela.</t>
  </si>
  <si>
    <t>9.2</t>
  </si>
  <si>
    <t>3D iso sekvenia typu FLAIR, resp. T2 TIRM dark fluid alebo T2 spc dark fluid.</t>
  </si>
  <si>
    <t>9.3</t>
  </si>
  <si>
    <t>3D iso sekvencia typu SPACE/CUBE/VISTA/3D MVOX - pre váženia T2, PD a T1.</t>
  </si>
  <si>
    <t>9.4</t>
  </si>
  <si>
    <t>3D iso sekvencia typu CISS/FIESTA-C.</t>
  </si>
  <si>
    <t>9.5</t>
  </si>
  <si>
    <t>3D iso sekvencia typu T1 MPRage/3dfgre a 3d fast spgr/ T1 3D TFE/3D Fast FE.</t>
  </si>
  <si>
    <t>9.6</t>
  </si>
  <si>
    <t>3D sekvencia typu T1 VIBE/FAME a LAVA/THRIVE/RADIANCE a 3D QUICK.</t>
  </si>
  <si>
    <t>9.7</t>
  </si>
  <si>
    <t>Sekvencia typu HASTE/Single-Shot FSE/Single-Shot TSE/FASE a DIET.</t>
  </si>
  <si>
    <t>9.8</t>
  </si>
  <si>
    <t>Sekvencia typu TRUFI/FIESTA/Bal. FFE/True SSFP.</t>
  </si>
  <si>
    <t>9.9</t>
  </si>
  <si>
    <t>Sekvencia typu medic/merge/m-ffe.</t>
  </si>
  <si>
    <t>9.10</t>
  </si>
  <si>
    <t>Sekvencia typu Blade/Propeller/MultiVane/JET - minimálne na oblasť hlavy a chrbtice.</t>
  </si>
  <si>
    <t>9.11</t>
  </si>
  <si>
    <t>Paralelné akvizičné techniky.</t>
  </si>
  <si>
    <t>9.12</t>
  </si>
  <si>
    <t>Neuro vyšetrenia vrátane 3D zobrazovanie (FLAIR, T1, T2).</t>
  </si>
  <si>
    <t>9.13</t>
  </si>
  <si>
    <t>Sekvencia DWI  - typu HASTE alebo EPI (vyšetrenia hlavy, krku, brucha, panvy) + tvorba ADC máp.</t>
  </si>
  <si>
    <t>9.14</t>
  </si>
  <si>
    <t>MR perfúzia (kontrastné T2* s výpočtom CBV, CBF, TTP, MTT automaticky aj s výberom AIF s tvorbou parametrických máp, DCE T1 s výpočtom a tvorbou parametrických máp Ktrans, Ve).</t>
  </si>
  <si>
    <t>9.15</t>
  </si>
  <si>
    <t>3D arterial spin labeling.</t>
  </si>
  <si>
    <t>9.16</t>
  </si>
  <si>
    <t>Cielené zobrazenie pyramíd a hlavových nervov (3D GRE).</t>
  </si>
  <si>
    <t>9.17</t>
  </si>
  <si>
    <t>Veľmi rýchle sekvencie s vysokým rozlíšením a extrémne krátkymi akvizičnými časmi určené primárne pre T2-vážené zobrazovanie.</t>
  </si>
  <si>
    <t>9.18</t>
  </si>
  <si>
    <t>Sekvencie pre redukciu artefaktov od metalických materiálov.</t>
  </si>
  <si>
    <t>9.19</t>
  </si>
  <si>
    <t>Sekvencie so supresiou tuku.</t>
  </si>
  <si>
    <t>9.20</t>
  </si>
  <si>
    <t>Sekvencie a software pre kvantifikáciu toku v cievach (software pre vaskulárne analýzy).</t>
  </si>
  <si>
    <t>9.21</t>
  </si>
  <si>
    <t>Sekvencie a software pre kvantifikáciu pomalých tokov (likvoru).</t>
  </si>
  <si>
    <t>9.22</t>
  </si>
  <si>
    <t>MRA intrakraniálnych ciev metódov TOF 3D, PC 3D, CE MRA 3D intrakraniálnych a krčných ciev.</t>
  </si>
  <si>
    <t>9.23</t>
  </si>
  <si>
    <t>SWI.</t>
  </si>
  <si>
    <t>9.24</t>
  </si>
  <si>
    <t>DWI.</t>
  </si>
  <si>
    <t>9.25</t>
  </si>
  <si>
    <t>DCE.</t>
  </si>
  <si>
    <t>9.26</t>
  </si>
  <si>
    <t>Vybavenie na snímanie EKG, pulzu.</t>
  </si>
  <si>
    <t>9.27</t>
  </si>
  <si>
    <t>Systém a sekvencie pre dychový gating.</t>
  </si>
  <si>
    <t>9.28</t>
  </si>
  <si>
    <t>Možnosť celotelového vyšetrenia vrátane DWI s najvyšším b faktorom minimálne 1000; protokoly a sekvencie najmä pre detekciu metastáz, posun stola umožňujúci celotelové vyšetrenie bez zmeny polohy pacienta na stole, možnosť spoločného plánovania sekvencií v rôznych úrovniach.</t>
  </si>
  <si>
    <t>9.29</t>
  </si>
  <si>
    <t>Systém pre skladanie čiastkových obrazov do jedného obrazu s potlačením ich prechodov (pre anatomické i angiografické obrazy), software pre skladanie obrazov z rôznych polôh stola do jedného anatomického celku - celotelové zobrazovanie.</t>
  </si>
  <si>
    <t>9.30</t>
  </si>
  <si>
    <t>Technológia pre zníženie hluku v pacientskom tuneli.</t>
  </si>
  <si>
    <t>9.31</t>
  </si>
  <si>
    <t>K pohybu objektu necitlivá multi-shot turbo spin-echo sekvencia pre všetky oblasti tela s inter-shot pohybovou korekciou.</t>
  </si>
  <si>
    <t>9.32</t>
  </si>
  <si>
    <t>Možnosť radiálneho náberu dát K-priestoru.</t>
  </si>
  <si>
    <t>9.33</t>
  </si>
  <si>
    <t>Syntetizácia difúznych snímkov s b-faktorom 1500 alebo vyšším pomocou už realizovaných DWI snímkov s nižším b-faktorom alebo skutočne namerané dáta.</t>
  </si>
  <si>
    <t>9.34</t>
  </si>
  <si>
    <t>Auto Align sekvencie pri vyšetreniach hlavy.</t>
  </si>
  <si>
    <t>9.35</t>
  </si>
  <si>
    <t>3D aplikácie pre excelentné vizualizácie jemných štruktúr.</t>
  </si>
  <si>
    <t>9.36</t>
  </si>
  <si>
    <t>Vyšetrenie chrbtice so zobrazením celej chrbtice vo vysokom rozlíšení a MR myelografií.</t>
  </si>
  <si>
    <t>9.37</t>
  </si>
  <si>
    <t>Balík aplikácií pre neurologické vyšetrenia, difúzie s vysokým rozlíšením.</t>
  </si>
  <si>
    <t>9.38</t>
  </si>
  <si>
    <t>Sekvencie pre zobrazovanie čerstvého vnútrolebečného krvácania, mikrokrvácania.</t>
  </si>
  <si>
    <t>9.39</t>
  </si>
  <si>
    <t>Balík aplikácií pre ortopedické vyšetrenia, vrátane zobrazovania muskuloskeletálneho aparátu a chrupaviek.</t>
  </si>
  <si>
    <t>9.40</t>
  </si>
  <si>
    <t>Zobrazovanie orgánov hrudníka a krku.</t>
  </si>
  <si>
    <t>9.41</t>
  </si>
  <si>
    <t>Balík aplikácií pre pediatrické vyšetrenia.</t>
  </si>
  <si>
    <t>9.42</t>
  </si>
  <si>
    <t>Systém pre skladanie čiastkových obrazov do jedného obrazu s potlačením ich prechodov (pre anatomické i angiografické obrazy).</t>
  </si>
  <si>
    <t>9.43</t>
  </si>
  <si>
    <t>Sekvencie pre vyšetrenie T1 vážených obrazov v 3D bez potreby zadržania dychu.</t>
  </si>
  <si>
    <t>9.44</t>
  </si>
  <si>
    <t>Perfúzne vyšetrenie bez kontrastnej látky v 2D a 3D (povoluje sa 2D rekonštruovať z 3D).</t>
  </si>
  <si>
    <t>9.45</t>
  </si>
  <si>
    <t>Balík aplikácií pre angiografiu, MR angiografické vyšetrenie bezkontrastné aj kontrastné.</t>
  </si>
  <si>
    <t>9.46</t>
  </si>
  <si>
    <t>Sekvencie pre 4D MR angiografiu (celého tela vrátane karotídy či periférnych ciev).</t>
  </si>
  <si>
    <t>9.47</t>
  </si>
  <si>
    <t>Automatický asistent pre angiografické vyšetrenie s hlasovými a obrazovými pokynmi, s automatickou detekciou arteriálneho/venózneho časového okna.</t>
  </si>
  <si>
    <t>9.48</t>
  </si>
  <si>
    <t>Automatická detekcioa kontrastu v srdci s následným automatickým spustením dynamického protokolu.</t>
  </si>
  <si>
    <t>9.49</t>
  </si>
  <si>
    <t>Kalkulácia kvantitatívnych T1, T2 a T2* parametrických máp srdca – bez nutnosti postprocessingu.</t>
  </si>
  <si>
    <t>9.50</t>
  </si>
  <si>
    <t>Compressed sensing technika pre 2D zobrazenie srdca v reálnom čase (cine)</t>
  </si>
  <si>
    <t>9.51</t>
  </si>
  <si>
    <t>Automatický asistent pre vyšetrenie srdca s hlasovými a obrazovými pokynmi, s automatickým výpočtom FoV.</t>
  </si>
  <si>
    <t>9.52</t>
  </si>
  <si>
    <t>Automatická úprava skenovacích parametrov na základe tepu srdca pacientra.</t>
  </si>
  <si>
    <t>9.53</t>
  </si>
  <si>
    <t>Sekvencie pre 3D bezkontrastné koronárne MRA celého srdca.</t>
  </si>
  <si>
    <t>9.54</t>
  </si>
  <si>
    <t>2D merania toku v srdci.</t>
  </si>
  <si>
    <t>9.55</t>
  </si>
  <si>
    <t>3D sekvencie pre charakterizáciu myokardu.</t>
  </si>
  <si>
    <t>9.56</t>
  </si>
  <si>
    <t>3D akvizícia vo forme slučky pre zobrazenie plné CT-like zobrazenie srdca.</t>
  </si>
  <si>
    <t>9.57</t>
  </si>
  <si>
    <t>3D Zobrazovanie aortopatie počas voľného dýchania.</t>
  </si>
  <si>
    <t>Diagnostické pracovisko</t>
  </si>
  <si>
    <t>10.1</t>
  </si>
  <si>
    <t>10.2</t>
  </si>
  <si>
    <t>Server pre paralelné vyhodnocovanie na troch pracovných staniciach.</t>
  </si>
  <si>
    <t>10.3</t>
  </si>
  <si>
    <t>Počet súčasne spracovávaných obrazov na serveri:   min. 45 000</t>
  </si>
  <si>
    <t>10.4</t>
  </si>
  <si>
    <t>Vyhodnocovacie stanice na báze server - klient („plávajúce“ licencie) s možnosťou vzdialeného prístupu ku všekým funkcionalitám vyhodnocovacieho systému.</t>
  </si>
  <si>
    <t>10.5</t>
  </si>
  <si>
    <t>HW pre vyhodnocovacie stanice:    3ks</t>
  </si>
  <si>
    <t>10.5.1</t>
  </si>
  <si>
    <t>Počítačová jednotka s minimálne štvorjadrovým procesorom s kmitočtom minimálne 2.6 GHz</t>
  </si>
  <si>
    <t>10.5.2</t>
  </si>
  <si>
    <t>Operačná pamäť minimálne 16 GB RAM</t>
  </si>
  <si>
    <t>10.5.3</t>
  </si>
  <si>
    <t>Kapacitná veľkosť pevného disku HDD minimálne 1 TB</t>
  </si>
  <si>
    <t>10.5.4</t>
  </si>
  <si>
    <t>Grafické rozhranie PC prispôsobené požiadavkám CT prístroja</t>
  </si>
  <si>
    <t>10.5.5</t>
  </si>
  <si>
    <t>Sieťové rozhranie Ethernet pre komunikáciu s inými zariadeniami</t>
  </si>
  <si>
    <t>10.5.6</t>
  </si>
  <si>
    <t>Plná DICOM 3.0 kompatibilita</t>
  </si>
  <si>
    <t>10.5.7</t>
  </si>
  <si>
    <t>USB konektor pre pripojenie externých zariadení</t>
  </si>
  <si>
    <t>10.5.8</t>
  </si>
  <si>
    <t>DVD-RW archivačné zariadenie s možnosťou uchovávania obrazov na CD/DVD médiá, s možnosťou pridania prehliadača</t>
  </si>
  <si>
    <t>10.5.9</t>
  </si>
  <si>
    <t>Grafická karta s dvojmonitorovým výstupom</t>
  </si>
  <si>
    <t>10.6</t>
  </si>
  <si>
    <t>Diagnostický, certifikovaný monitor:   6 ks</t>
  </si>
  <si>
    <t>10.6.1</t>
  </si>
  <si>
    <t>s uhlopriečkou min. 21“</t>
  </si>
  <si>
    <t>10.6.2</t>
  </si>
  <si>
    <t>s rozlíšením 2,1 megapixel</t>
  </si>
  <si>
    <t>Základné licencie dostupné pre každú klientskú post-processingovú stanicu:</t>
  </si>
  <si>
    <t>11.1</t>
  </si>
  <si>
    <t>Prezeranie obrazov z iných zariadení s prepojiteľnosťou vo formáte DICOM 3.0.: 
- DICOM Send/Receive 
- DICOM Query/Retrieve 
- DICOM Archiving 
- DICOM Print 
- DICOM Worklist</t>
  </si>
  <si>
    <t>11.2</t>
  </si>
  <si>
    <t>Pripravené šablóny výsledných správ a možnosť ich editácie.</t>
  </si>
  <si>
    <t>11.3</t>
  </si>
  <si>
    <t>Automatizované čítanie s integrovanými nástrojmi a technológiami.</t>
  </si>
  <si>
    <t>11.4</t>
  </si>
  <si>
    <t>Jednoduché porovnanie obrázkov z rôznych modalít a časov vedľa seba.</t>
  </si>
  <si>
    <t>11.5</t>
  </si>
  <si>
    <t>Softvér poskytuje prípravu prípadu (predspracovanie údajov, automatické rozloženie), štruktúrovanú navigáciu, funkcie pre kvantitatívne čítanie a orientáciu na zníženie času potrebného na načítanie pacienta.</t>
  </si>
  <si>
    <t>11.6</t>
  </si>
  <si>
    <t>Softvérový základ poskytujúci všeobecné možnosti 2D/3D/4D pre rutinné čítanie.</t>
  </si>
  <si>
    <t>11.7</t>
  </si>
  <si>
    <t>Vyšetrenie ciev, detekcia arteriálnych a venóznych segmentov.</t>
  </si>
  <si>
    <t>11.8</t>
  </si>
  <si>
    <t>Automatická segmentácia ciev v obraze jedným kliknutím.</t>
  </si>
  <si>
    <t>11.9</t>
  </si>
  <si>
    <t>Softvér na hodnotenie prietoku krvi s vytvorením prílušných grafov .</t>
  </si>
  <si>
    <t>11.10</t>
  </si>
  <si>
    <t>Výpočet toku krvi v cievach (postačí na vyhodnocovacej konzole).</t>
  </si>
  <si>
    <t>11.11</t>
  </si>
  <si>
    <t>Výpočet parametrov prietoku a rýchlosti (napr. špičková rýchlosť, priemerná rýchlosť, prietok, integrálny prietok), regurgitačná frakcia.</t>
  </si>
  <si>
    <t>11.12</t>
  </si>
  <si>
    <t>Farebne odlíšené zobrazenie hodnôt rýchlosti.</t>
  </si>
  <si>
    <t>11.13</t>
  </si>
  <si>
    <t>Softvér pre analýzu perfúzie srdca s tvorbou parametrických máp (TTP, AUC, Slope).</t>
  </si>
  <si>
    <t>11.14</t>
  </si>
  <si>
    <t>Grafické zobrazenie výsledkov v parametrickom grafe.</t>
  </si>
  <si>
    <t>11.15</t>
  </si>
  <si>
    <t>Plne automatizovaná korekcia pohybu perfúznej série.</t>
  </si>
  <si>
    <t>11.16</t>
  </si>
  <si>
    <t>Kvantitatívne hodnotenie vaskulárnych lézií (napr. stupeň stenózy).</t>
  </si>
  <si>
    <t>11.17</t>
  </si>
  <si>
    <t>Automatická alebo poloautomatická segmentácia ľavej a pravej komory.</t>
  </si>
  <si>
    <t>11.18</t>
  </si>
  <si>
    <t>4D vizualizácia pre hodnotenie komory.</t>
  </si>
  <si>
    <t>11.19</t>
  </si>
  <si>
    <t>Objemová a regionálna analýza pohybu steny.</t>
  </si>
  <si>
    <t>11.20</t>
  </si>
  <si>
    <t>Výpočet objemových srdcových dát: EF, ESV, EDV, srdcového výdaja.</t>
  </si>
  <si>
    <t>11.21</t>
  </si>
  <si>
    <t>Tvorba objemovo-časových kriviek.</t>
  </si>
  <si>
    <t>11.22</t>
  </si>
  <si>
    <t>Prezentácia obrázku:  2D, MPR, MPR hrubý, MPR/MPR fúzia, MIP, MIP tenký, MinIP, VRT, VRT tenký</t>
  </si>
  <si>
    <t>11.23</t>
  </si>
  <si>
    <t>Multimodalitné softvérové vybavenie pre možnosť vizualizácie a prácu s DICOM obrazmi (CT a RTG) pre porovnanie nálezov s MR.</t>
  </si>
  <si>
    <t>Špecifikácie inštalácie systému</t>
  </si>
  <si>
    <t>12.1</t>
  </si>
  <si>
    <t>Zabezpečenie dopravy, vyloženia, kompletizácie a inštalácie tovaru podľa kúpnej zmluvy.</t>
  </si>
  <si>
    <t>12.2</t>
  </si>
  <si>
    <t>Technologický projekt podľa kúpnej zmluvy.</t>
  </si>
  <si>
    <t>12.3</t>
  </si>
  <si>
    <t>Pripojenie na PACS vrátane realizácie a zfunkčnenia zo strany dodávateĺa MR prístroja v súčinnosti s dodávateľom PACS (súčinnosť s dodávateľom PACS je v zodpovednosti objednávateľa).</t>
  </si>
  <si>
    <t>12.4</t>
  </si>
  <si>
    <t>Pripojenie do NIS/RIS vrátane realizácie a zfunkčnenia zo strany dodávateĺa MR prístroja v súčinnosti s dodávateľom NIS/RIS (súčinnosť s dodávateľom NIS/RIS je v zodpovednosti objednávateľa).</t>
  </si>
  <si>
    <t>12.5</t>
  </si>
  <si>
    <t>Nemagnetický hasiaci prístroj.</t>
  </si>
  <si>
    <t>12.6</t>
  </si>
  <si>
    <t>12.7</t>
  </si>
  <si>
    <t>Odborné semináre, prípadne zahraničné kongresy v dĺžke minimálne 10 dní, na tému MR, pre 2 osoby v najbižších 2 rokoch.</t>
  </si>
  <si>
    <t>12.8</t>
  </si>
  <si>
    <t>Faradayova klietka/Vyšetrovacia kabína</t>
  </si>
  <si>
    <t>13.1</t>
  </si>
  <si>
    <t>Faradayova klietka (RF kabína) a jej inštalácia vrátane priehľadového okna, vstupných dverí, prechodových  filtrov  a všetkých inštalácií  vnútri  kabíny (osvetlenie formou LED, obklady stien, stropu a podlahy) - respektíve modernizácia existujúcej RF kabíny.</t>
  </si>
  <si>
    <t>13.2</t>
  </si>
  <si>
    <t>Predpríprava pre montáž inštalácie injektora vrátane prechodov a konektorov v RF kabíne a dodanie samotného injektora.</t>
  </si>
  <si>
    <t>Chladenie MR systému</t>
  </si>
  <si>
    <t>14.1</t>
  </si>
  <si>
    <t>Chladiaca technológia celého MR systému spĺňajúca nároky dané výrobcom (dochladzovanie hélia vrátane všetkých agregátov, chladenie vyžiareného tepla MR elektronikou a technológiami).</t>
  </si>
  <si>
    <t>Špecifikácie záručného a pozáručného servisu</t>
  </si>
  <si>
    <t>15.1</t>
  </si>
  <si>
    <t>Online pripojenie a diagnostika do 4 hodín od nahlásenia.</t>
  </si>
  <si>
    <t>15.2</t>
  </si>
  <si>
    <t>Fyzický nástup technika na opravu na miesto inštalácie MR prístroja do 24 hodín od nahlásenia.</t>
  </si>
  <si>
    <t>15.3</t>
  </si>
  <si>
    <t>Maximálna doba opravy bez dodania náhradného dielu do 48 hodín od nástupu na opravu.</t>
  </si>
  <si>
    <t>15.4</t>
  </si>
  <si>
    <t>Maximálna doba opravy s dodaním náhradného dielu do 72 hodín od nástupu na opravu.</t>
  </si>
  <si>
    <t>15.5</t>
  </si>
  <si>
    <t>Predávajúcim garantovaný uptime prístoja: minimálne 95 %.</t>
  </si>
  <si>
    <t>Ďalšie požadované príslušenstvo.</t>
  </si>
  <si>
    <t>16.1</t>
  </si>
  <si>
    <t>1x nemagnetický vozík pre imobilných ležiacich pacientov čakajúcich na vyšetrenie.</t>
  </si>
  <si>
    <t>16.2</t>
  </si>
  <si>
    <t>1x nemagnetický vozík pre uloženie cievok alebo nemagnetický úložný priestor pre uloženie cievok.</t>
  </si>
  <si>
    <t>16.3</t>
  </si>
  <si>
    <t>Obojsmerné dorozumievacie akustické zariadenie medzi MR vyšetrovňou a miestnosťou ovládača.</t>
  </si>
  <si>
    <t>16.4</t>
  </si>
  <si>
    <t>Kamerový pozorovací systém do MR vyšetrovne a monitor do ovládacej miestnosti.</t>
  </si>
  <si>
    <t>16.5</t>
  </si>
  <si>
    <t>Záložný zdroj - UPS pre akvizičnú stanicu pre uchovanie dát v prípade výpadku el. prúdu.</t>
  </si>
  <si>
    <t>Presne uviesť konkrétne názvy cievok a konkrétne názvy softvérových aplikácií výrobcu podľa data sheetu výrobcu, ktorý je súčasťou ponuky.</t>
  </si>
  <si>
    <t>xxx</t>
  </si>
  <si>
    <r>
      <rPr>
        <b/>
        <sz val="10"/>
        <rFont val="Arial"/>
        <family val="2"/>
        <charset val="238"/>
      </rPr>
      <t xml:space="preserve">Poistenie prevádzkovej zodpovednosti vo výške ročnej ceny za služby
</t>
    </r>
    <r>
      <rPr>
        <sz val="10"/>
        <color rgb="FFC00000"/>
        <rFont val="Arial"/>
        <family val="2"/>
        <charset val="238"/>
      </rPr>
      <t>V zákazke sa bude požadovať od úspešného uchádzača.</t>
    </r>
  </si>
  <si>
    <t>Použivanie len originálnych náhradných dielov.</t>
  </si>
  <si>
    <t>Servisná starostlivosť o zariadenie vo vlastníctve objednávateľa.</t>
  </si>
  <si>
    <t>Preventívna údržba vrátane povinných revízii podľa plánu v termínoch určených výrobcom.</t>
  </si>
  <si>
    <t>Plán údržby a revízii.</t>
  </si>
  <si>
    <t>O každom zásahu vedenie servisnej správy podpísanej zodpovednou osobou objednávateľa.</t>
  </si>
  <si>
    <t>Oprava zariadení v prípade nefunkčnosti v dôsledku poruchy.</t>
  </si>
  <si>
    <t>Služba umožňujúca objednávateľovi zasielať požiadavky online.</t>
  </si>
  <si>
    <t>Cestovné a všetky ostatné náklady zahrnuté v rámci paušálu.</t>
  </si>
  <si>
    <t>Nástup na opravu do 24 hodín od nahlásenia poruchy.</t>
  </si>
  <si>
    <t>Vykonávanie opráv v čase od 7:00 do 15:00.</t>
  </si>
  <si>
    <r>
      <t>Poistenie prevádzkovej zodpovednosti vo výške ročnej ceny za služby.</t>
    </r>
    <r>
      <rPr>
        <sz val="10"/>
        <color rgb="FFFF0000"/>
        <rFont val="Arial"/>
        <family val="2"/>
        <charset val="238"/>
      </rPr>
      <t xml:space="preserve">
</t>
    </r>
    <r>
      <rPr>
        <sz val="10"/>
        <color rgb="FFC00000"/>
        <rFont val="Arial"/>
        <family val="2"/>
        <charset val="238"/>
      </rPr>
      <t>V zákazke sa bude požadovať od úspešného uchádzača.</t>
    </r>
  </si>
  <si>
    <t>Dodanie nového, nepoužívaného a nerepasovaného prístroja. Verejný obstarávateľ požaduje, aby súčasťou ponuky bolo aj priebežné vykonávanie upgradov kompletného systému/prístroja vrámci pravidelného servisu.</t>
  </si>
  <si>
    <t>Aplikačné školenie u verejného obstarávateľa v dĺžke minimálne 15 dní s možnosťou čerpania po 2 častiach behom 1 roka od inštalácie.</t>
  </si>
  <si>
    <t>Aplikačné školenie u verejného obstarávateľa v dĺžke minimálne 5 dní, každý rok počas platnosti zmluvy (počas pozáručného servisu).</t>
  </si>
  <si>
    <t>Oprávnenie dodávateľa na servis výrobkov</t>
  </si>
  <si>
    <t>Osvedčenie servisného technika na servis zariadení výrobcu</t>
  </si>
  <si>
    <r>
      <t>Potvrdenie ŠÚKL</t>
    </r>
    <r>
      <rPr>
        <sz val="10"/>
        <color theme="1"/>
        <rFont val="Arial"/>
        <family val="2"/>
        <charset val="238"/>
      </rPr>
      <t xml:space="preserve"> (výstup z databázy registrovaných/evidovaných zdravotníckych pomôcok), resp. iné doklady, ktoré nahrádzajú požadované potvrdenie</t>
    </r>
  </si>
  <si>
    <r>
      <t xml:space="preserve">Technologický projekt, návrh priestorového usporiadania
</t>
    </r>
    <r>
      <rPr>
        <sz val="10"/>
        <color rgb="FFC00000"/>
        <rFont val="Arial"/>
        <family val="2"/>
        <charset val="238"/>
      </rPr>
      <t>V zákazke sa bude požadovať od úspešného uchádzača.</t>
    </r>
  </si>
  <si>
    <t>Prístroj pre magnetickú rezonanciu vrátane pozáručného servisu</t>
  </si>
  <si>
    <t>Prístroj pre magnetickú rezonanciu</t>
  </si>
  <si>
    <t>MR prístroj o sile 1,5 Tesla pre potreby kardiodiagnostiky (zobrazenie štrukturálnych zmien v myokarde a kalkulácií rýchlosti toku krvi a skratových vrodených chýb srdca, pre funkčnú analýzu, pre kvantifikáciu nedostatočného prietoku/regurgitácie chlopní a pre určovanie charakteristiky tkaniva (fibrotické tkanivo, edém, viabilita)  vrátane pozáručného servisu.</t>
  </si>
  <si>
    <t>Položka č. 1 - Prístroj pre magnetickú rezonanciu</t>
  </si>
  <si>
    <t>Osvedčenie servisného technika na servis zariadení výrobcu.</t>
  </si>
  <si>
    <t>Oprávnenie dodávateľa na servis výrobkov.</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</si>
</sst>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8"/>
      <name val="Arial"/>
      <family val="2"/>
      <charset val="238"/>
    </font>
    <font>
      <sz val="10"/>
      <color rgb="FFC00000"/>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48">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top style="thin">
        <color auto="1"/>
      </top>
      <bottom style="dotted">
        <color auto="1"/>
      </bottom>
      <diagonal/>
    </border>
    <border>
      <left style="thin">
        <color auto="1"/>
      </left>
      <right/>
      <top style="dotted">
        <color auto="1"/>
      </top>
      <bottom style="thin">
        <color auto="1"/>
      </bottom>
      <diagonal/>
    </border>
    <border>
      <left style="thin">
        <color auto="1"/>
      </left>
      <right/>
      <top style="dotted">
        <color auto="1"/>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dotted">
        <color auto="1"/>
      </top>
      <bottom style="thin">
        <color indexed="64"/>
      </bottom>
      <diagonal/>
    </border>
    <border>
      <left style="medium">
        <color auto="1"/>
      </left>
      <right style="thin">
        <color auto="1"/>
      </right>
      <top style="thin">
        <color auto="1"/>
      </top>
      <bottom style="dotted">
        <color auto="1"/>
      </bottom>
      <diagonal/>
    </border>
    <border>
      <left/>
      <right style="medium">
        <color indexed="64"/>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indexed="64"/>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medium">
        <color indexed="64"/>
      </right>
      <top style="dotted">
        <color auto="1"/>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70">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0" fontId="2" fillId="0" borderId="0" xfId="0" applyFont="1" applyAlignment="1">
      <alignment horizontal="left" vertical="center" wrapText="1"/>
    </xf>
    <xf numFmtId="0" fontId="2" fillId="0" borderId="10" xfId="0" applyFont="1" applyFill="1" applyBorder="1" applyAlignment="1">
      <alignment horizontal="center"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NumberFormat="1" applyFont="1" applyBorder="1" applyAlignment="1">
      <alignment wrapText="1"/>
    </xf>
    <xf numFmtId="0" fontId="7" fillId="0" borderId="0" xfId="0" applyFont="1" applyAlignment="1">
      <alignment horizontal="right"/>
    </xf>
    <xf numFmtId="0" fontId="7" fillId="0" borderId="0" xfId="0" applyFont="1" applyAlignment="1">
      <alignment wrapText="1"/>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NumberFormat="1" applyFont="1" applyFill="1" applyBorder="1" applyAlignment="1">
      <alignment horizontal="left" vertical="center" wrapText="1"/>
    </xf>
    <xf numFmtId="0" fontId="7" fillId="2" borderId="10" xfId="0" applyNumberFormat="1" applyFont="1" applyFill="1" applyBorder="1" applyAlignment="1">
      <alignment horizontal="left" vertical="center" wrapText="1"/>
    </xf>
    <xf numFmtId="16" fontId="5" fillId="0" borderId="0" xfId="0" applyNumberFormat="1" applyFont="1" applyFill="1" applyAlignment="1">
      <alignment horizontal="left" vertical="top" wrapText="1"/>
    </xf>
    <xf numFmtId="0" fontId="4" fillId="0" borderId="0" xfId="0" applyNumberFormat="1" applyFont="1" applyFill="1" applyAlignment="1">
      <alignment horizontal="left" vertical="top" wrapText="1"/>
    </xf>
    <xf numFmtId="0" fontId="2" fillId="0" borderId="10" xfId="0" applyFont="1" applyFill="1" applyBorder="1" applyAlignment="1">
      <alignment vertical="center" wrapText="1"/>
    </xf>
    <xf numFmtId="0" fontId="13" fillId="0" borderId="10" xfId="0" applyFont="1" applyFill="1" applyBorder="1" applyAlignment="1">
      <alignment horizontal="center" vertical="center" wrapText="1"/>
    </xf>
    <xf numFmtId="16" fontId="5" fillId="0" borderId="0" xfId="0" applyNumberFormat="1" applyFont="1" applyFill="1" applyAlignment="1">
      <alignment horizontal="left" vertical="top" wrapText="1"/>
    </xf>
    <xf numFmtId="0" fontId="2" fillId="0" borderId="10" xfId="0" applyNumberFormat="1" applyFont="1" applyBorder="1" applyAlignment="1">
      <alignment horizontal="center" vertical="center" wrapText="1"/>
    </xf>
    <xf numFmtId="49" fontId="2" fillId="0" borderId="22" xfId="0" applyNumberFormat="1" applyFont="1" applyFill="1" applyBorder="1" applyAlignment="1">
      <alignment horizontal="center" vertical="center" wrapText="1"/>
    </xf>
    <xf numFmtId="0" fontId="7" fillId="0" borderId="23" xfId="0" applyNumberFormat="1" applyFont="1" applyBorder="1" applyAlignment="1">
      <alignment horizontal="center" vertical="center" wrapText="1"/>
    </xf>
    <xf numFmtId="49" fontId="2" fillId="0" borderId="11" xfId="0" applyNumberFormat="1" applyFont="1" applyFill="1" applyBorder="1" applyAlignment="1">
      <alignment horizontal="center" vertical="center" wrapText="1"/>
    </xf>
    <xf numFmtId="0" fontId="7" fillId="0" borderId="20" xfId="0" applyNumberFormat="1" applyFont="1" applyBorder="1" applyAlignment="1">
      <alignment horizontal="center" vertical="center" wrapText="1"/>
    </xf>
    <xf numFmtId="16" fontId="5" fillId="0" borderId="0" xfId="0" applyNumberFormat="1" applyFont="1" applyFill="1" applyAlignment="1">
      <alignment horizontal="left" vertical="top" wrapText="1"/>
    </xf>
    <xf numFmtId="16" fontId="5" fillId="0" borderId="0" xfId="0" applyNumberFormat="1" applyFont="1" applyFill="1" applyAlignment="1">
      <alignment horizontal="left" vertical="top" wrapText="1"/>
    </xf>
    <xf numFmtId="0" fontId="4" fillId="0" borderId="10" xfId="0" applyFont="1" applyFill="1" applyBorder="1" applyAlignment="1">
      <alignment vertical="center" wrapText="1"/>
    </xf>
    <xf numFmtId="0" fontId="4" fillId="0" borderId="10" xfId="0" applyFont="1" applyFill="1" applyBorder="1" applyAlignment="1">
      <alignment horizontal="center" vertical="center" wrapText="1"/>
    </xf>
    <xf numFmtId="49" fontId="4" fillId="0" borderId="10" xfId="0" applyNumberFormat="1" applyFont="1" applyFill="1" applyBorder="1" applyAlignment="1">
      <alignment vertical="center" wrapText="1"/>
    </xf>
    <xf numFmtId="49" fontId="2" fillId="0" borderId="8" xfId="0" applyNumberFormat="1" applyFont="1" applyFill="1" applyBorder="1" applyAlignment="1">
      <alignment horizontal="center" vertical="center"/>
    </xf>
    <xf numFmtId="49" fontId="2" fillId="0" borderId="11" xfId="0" applyNumberFormat="1" applyFont="1" applyFill="1" applyBorder="1" applyAlignment="1">
      <alignment horizontal="center" vertical="center"/>
    </xf>
    <xf numFmtId="49" fontId="4" fillId="0" borderId="20" xfId="0" applyNumberFormat="1" applyFont="1" applyFill="1" applyBorder="1" applyAlignment="1">
      <alignment vertical="center" wrapText="1"/>
    </xf>
    <xf numFmtId="16" fontId="5" fillId="0" borderId="0" xfId="0" applyNumberFormat="1" applyFont="1" applyFill="1" applyAlignment="1">
      <alignment horizontal="left" vertical="top" wrapText="1"/>
    </xf>
    <xf numFmtId="49" fontId="2" fillId="0" borderId="25"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wrapText="1"/>
    </xf>
    <xf numFmtId="0" fontId="3" fillId="0" borderId="0" xfId="0" applyFont="1" applyFill="1" applyAlignment="1">
      <alignment vertical="center"/>
    </xf>
    <xf numFmtId="0" fontId="2" fillId="0" borderId="20" xfId="0" applyNumberFormat="1" applyFont="1" applyFill="1" applyBorder="1" applyAlignment="1">
      <alignment horizontal="center" vertical="center" wrapText="1"/>
    </xf>
    <xf numFmtId="49" fontId="2" fillId="0" borderId="8" xfId="0" applyNumberFormat="1" applyFont="1" applyFill="1" applyBorder="1" applyAlignment="1">
      <alignment horizontal="center" vertical="center" wrapText="1"/>
    </xf>
    <xf numFmtId="49" fontId="2" fillId="0" borderId="27" xfId="0" applyNumberFormat="1" applyFont="1" applyFill="1" applyBorder="1" applyAlignment="1">
      <alignment horizontal="center" vertical="center" wrapText="1"/>
    </xf>
    <xf numFmtId="49" fontId="2" fillId="0" borderId="33" xfId="0" applyNumberFormat="1" applyFont="1" applyFill="1" applyBorder="1" applyAlignment="1">
      <alignment horizontal="center" vertical="center" wrapText="1"/>
    </xf>
    <xf numFmtId="49" fontId="2" fillId="5" borderId="31" xfId="0" applyNumberFormat="1" applyFont="1" applyFill="1" applyBorder="1" applyAlignment="1">
      <alignment horizontal="right" vertical="center" wrapText="1"/>
    </xf>
    <xf numFmtId="49" fontId="2" fillId="5" borderId="32" xfId="0" applyNumberFormat="1" applyFont="1" applyFill="1" applyBorder="1" applyAlignment="1">
      <alignment horizontal="right" vertical="center" wrapText="1"/>
    </xf>
    <xf numFmtId="0" fontId="4" fillId="5" borderId="5" xfId="0" applyFont="1" applyFill="1" applyBorder="1" applyAlignment="1">
      <alignment vertical="center" wrapText="1"/>
    </xf>
    <xf numFmtId="0" fontId="4" fillId="5" borderId="28" xfId="0" applyFont="1" applyFill="1" applyBorder="1" applyAlignment="1">
      <alignment vertical="center" wrapText="1"/>
    </xf>
    <xf numFmtId="0" fontId="4" fillId="5" borderId="30" xfId="0" applyFont="1" applyFill="1" applyBorder="1" applyAlignment="1">
      <alignment vertical="center" wrapText="1"/>
    </xf>
    <xf numFmtId="0" fontId="4" fillId="5" borderId="29" xfId="0" applyFont="1" applyFill="1" applyBorder="1" applyAlignment="1">
      <alignment vertical="center" wrapText="1"/>
    </xf>
    <xf numFmtId="0" fontId="4" fillId="0" borderId="5" xfId="0" applyFont="1" applyFill="1" applyBorder="1" applyAlignment="1">
      <alignment vertical="center" wrapText="1"/>
    </xf>
    <xf numFmtId="49" fontId="2" fillId="0" borderId="31" xfId="0" applyNumberFormat="1" applyFont="1" applyFill="1" applyBorder="1" applyAlignment="1">
      <alignment horizontal="right" vertical="center" wrapText="1"/>
    </xf>
    <xf numFmtId="49" fontId="4" fillId="0" borderId="26" xfId="0" applyNumberFormat="1" applyFont="1" applyFill="1" applyBorder="1" applyAlignment="1">
      <alignment vertical="center" wrapText="1"/>
    </xf>
    <xf numFmtId="0" fontId="7" fillId="0" borderId="10" xfId="0" applyNumberFormat="1" applyFont="1" applyBorder="1" applyAlignment="1">
      <alignment horizontal="center" vertical="center" wrapText="1"/>
    </xf>
    <xf numFmtId="0" fontId="3" fillId="0" borderId="10" xfId="0" applyFont="1" applyFill="1" applyBorder="1" applyAlignment="1">
      <alignment horizontal="left" vertical="center" wrapText="1"/>
    </xf>
    <xf numFmtId="49" fontId="4" fillId="6" borderId="5" xfId="0" applyNumberFormat="1" applyFont="1" applyFill="1" applyBorder="1" applyAlignment="1">
      <alignment vertical="center" wrapText="1"/>
    </xf>
    <xf numFmtId="49" fontId="4" fillId="0" borderId="5" xfId="0" applyNumberFormat="1" applyFont="1" applyFill="1" applyBorder="1" applyAlignment="1">
      <alignment vertical="center" wrapText="1"/>
    </xf>
    <xf numFmtId="49" fontId="2" fillId="0" borderId="40" xfId="0" applyNumberFormat="1" applyFont="1" applyBorder="1" applyAlignment="1">
      <alignment horizontal="right" vertical="center"/>
    </xf>
    <xf numFmtId="49" fontId="2" fillId="0" borderId="40" xfId="0" applyNumberFormat="1" applyFont="1" applyBorder="1" applyAlignment="1">
      <alignment horizontal="center" vertical="center"/>
    </xf>
    <xf numFmtId="49" fontId="2" fillId="0" borderId="40" xfId="0" applyNumberFormat="1" applyFont="1" applyFill="1" applyBorder="1" applyAlignment="1">
      <alignment horizontal="center" vertical="center"/>
    </xf>
    <xf numFmtId="49" fontId="2" fillId="6" borderId="40" xfId="0" applyNumberFormat="1" applyFont="1" applyFill="1" applyBorder="1" applyAlignment="1">
      <alignment horizontal="left" vertical="center"/>
    </xf>
    <xf numFmtId="49" fontId="2" fillId="0" borderId="27" xfId="0" applyNumberFormat="1" applyFont="1" applyBorder="1" applyAlignment="1">
      <alignment horizontal="center" vertical="center" wrapText="1"/>
    </xf>
    <xf numFmtId="0" fontId="4" fillId="0" borderId="41" xfId="0" applyFont="1" applyBorder="1" applyAlignment="1">
      <alignment vertical="center" wrapText="1"/>
    </xf>
    <xf numFmtId="0" fontId="2" fillId="0" borderId="35" xfId="0" applyNumberFormat="1" applyFont="1" applyBorder="1" applyAlignment="1">
      <alignment horizontal="center" vertical="center" wrapText="1"/>
    </xf>
    <xf numFmtId="49" fontId="2" fillId="0" borderId="40" xfId="0" applyNumberFormat="1" applyFont="1" applyBorder="1" applyAlignment="1">
      <alignment horizontal="left" vertical="center"/>
    </xf>
    <xf numFmtId="0" fontId="2" fillId="0" borderId="42" xfId="0" applyNumberFormat="1" applyFont="1" applyBorder="1" applyAlignment="1">
      <alignment horizontal="center" vertical="center" wrapText="1"/>
    </xf>
    <xf numFmtId="0" fontId="2" fillId="0" borderId="44" xfId="0" applyNumberFormat="1" applyFont="1" applyBorder="1" applyAlignment="1">
      <alignment horizontal="center" vertical="center" wrapText="1"/>
    </xf>
    <xf numFmtId="49" fontId="2" fillId="0" borderId="32" xfId="0" applyNumberFormat="1" applyFont="1" applyFill="1" applyBorder="1" applyAlignment="1">
      <alignment horizontal="right" vertical="center" wrapText="1"/>
    </xf>
    <xf numFmtId="0" fontId="2" fillId="0" borderId="46" xfId="0" applyNumberFormat="1" applyFont="1" applyBorder="1" applyAlignment="1">
      <alignment horizontal="center" vertical="center" wrapText="1"/>
    </xf>
    <xf numFmtId="49" fontId="2" fillId="5" borderId="33" xfId="0" applyNumberFormat="1" applyFont="1" applyFill="1" applyBorder="1" applyAlignment="1">
      <alignment horizontal="center" vertical="center" wrapText="1"/>
    </xf>
    <xf numFmtId="0" fontId="4" fillId="5" borderId="42" xfId="0" applyFont="1" applyFill="1" applyBorder="1" applyAlignment="1">
      <alignment vertical="center" wrapText="1"/>
    </xf>
    <xf numFmtId="0" fontId="4" fillId="5" borderId="44" xfId="0" applyFont="1" applyFill="1" applyBorder="1" applyAlignment="1">
      <alignment vertical="center" wrapText="1"/>
    </xf>
    <xf numFmtId="0" fontId="4" fillId="5" borderId="46" xfId="0" applyFont="1" applyFill="1" applyBorder="1" applyAlignment="1">
      <alignment vertical="center" wrapText="1"/>
    </xf>
    <xf numFmtId="0" fontId="2" fillId="0" borderId="5"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23" xfId="0" applyFont="1" applyFill="1" applyBorder="1" applyAlignment="1">
      <alignment horizontal="left" vertical="center" wrapText="1"/>
    </xf>
    <xf numFmtId="49" fontId="5" fillId="0" borderId="10" xfId="0" applyNumberFormat="1" applyFont="1" applyFill="1" applyBorder="1" applyAlignment="1">
      <alignment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3" fillId="4" borderId="0" xfId="0" applyFont="1" applyFill="1" applyAlignment="1">
      <alignment horizontal="center"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10"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42" xfId="0" applyFont="1" applyFill="1" applyBorder="1" applyAlignment="1">
      <alignment horizontal="left" vertical="center" wrapText="1"/>
    </xf>
    <xf numFmtId="0" fontId="2" fillId="0" borderId="43"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2" fillId="0" borderId="45" xfId="0" applyFont="1" applyFill="1" applyBorder="1" applyAlignment="1">
      <alignment horizontal="left" vertical="center" wrapText="1"/>
    </xf>
    <xf numFmtId="0" fontId="2" fillId="0" borderId="46" xfId="0" applyFont="1" applyFill="1" applyBorder="1" applyAlignment="1">
      <alignment horizontal="left" vertical="center" wrapText="1"/>
    </xf>
    <xf numFmtId="0" fontId="2" fillId="0" borderId="47" xfId="0" applyFont="1" applyFill="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5" fillId="0" borderId="0" xfId="0" applyNumberFormat="1" applyFont="1" applyFill="1" applyAlignment="1">
      <alignment horizontal="left" vertical="top" wrapText="1"/>
    </xf>
    <xf numFmtId="49" fontId="2" fillId="0" borderId="10" xfId="0" applyNumberFormat="1"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16" fontId="5" fillId="0" borderId="0" xfId="0" applyNumberFormat="1" applyFont="1" applyFill="1" applyAlignment="1">
      <alignment horizontal="left" vertical="top" wrapText="1"/>
    </xf>
    <xf numFmtId="0" fontId="4" fillId="0" borderId="0" xfId="0" applyFont="1" applyFill="1" applyAlignment="1">
      <alignment horizontal="left" vertical="top"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49" fontId="3" fillId="0" borderId="0" xfId="0" applyNumberFormat="1" applyFont="1" applyFill="1" applyAlignment="1">
      <alignment horizontal="left" vertical="center" wrapText="1"/>
    </xf>
    <xf numFmtId="49" fontId="5" fillId="7" borderId="8" xfId="0" applyNumberFormat="1" applyFont="1" applyFill="1" applyBorder="1" applyAlignment="1">
      <alignment horizontal="left" vertical="center" wrapText="1"/>
    </xf>
    <xf numFmtId="49" fontId="5" fillId="7" borderId="10" xfId="0" applyNumberFormat="1" applyFont="1" applyFill="1" applyBorder="1" applyAlignment="1">
      <alignment horizontal="left" vertical="center" wrapText="1"/>
    </xf>
    <xf numFmtId="49" fontId="5" fillId="7" borderId="9" xfId="0" applyNumberFormat="1"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49" fontId="5" fillId="7" borderId="22" xfId="0" applyNumberFormat="1" applyFont="1" applyFill="1" applyBorder="1" applyAlignment="1">
      <alignment horizontal="left" vertical="center" wrapText="1"/>
    </xf>
    <xf numFmtId="49" fontId="5" fillId="7" borderId="23" xfId="0" applyNumberFormat="1" applyFont="1" applyFill="1" applyBorder="1" applyAlignment="1">
      <alignment horizontal="left" vertical="center" wrapText="1"/>
    </xf>
    <xf numFmtId="49" fontId="5" fillId="7" borderId="24" xfId="0" applyNumberFormat="1" applyFont="1" applyFill="1" applyBorder="1" applyAlignment="1">
      <alignment horizontal="left" vertical="center" wrapText="1"/>
    </xf>
    <xf numFmtId="49" fontId="4" fillId="0" borderId="0" xfId="0" applyNumberFormat="1" applyFont="1" applyFill="1" applyAlignment="1">
      <alignment horizontal="left" vertical="top"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0" fontId="7" fillId="0" borderId="0" xfId="0" applyNumberFormat="1" applyFont="1" applyBorder="1" applyAlignment="1">
      <alignment horizontal="left" vertical="center" wrapText="1"/>
    </xf>
    <xf numFmtId="0" fontId="7" fillId="0" borderId="0" xfId="5" applyFont="1" applyAlignment="1">
      <alignment horizontal="center"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2" fillId="0" borderId="5" xfId="0" applyFont="1" applyFill="1" applyBorder="1" applyAlignment="1">
      <alignment horizontal="left" vertical="center" wrapText="1"/>
    </xf>
    <xf numFmtId="0" fontId="2" fillId="0" borderId="34" xfId="0" applyFont="1" applyFill="1" applyBorder="1" applyAlignment="1">
      <alignment horizontal="left" vertical="center" wrapText="1"/>
    </xf>
    <xf numFmtId="49" fontId="2" fillId="0" borderId="20" xfId="0" applyNumberFormat="1" applyFont="1" applyFill="1" applyBorder="1" applyAlignment="1">
      <alignment horizontal="center" vertical="center" wrapText="1"/>
    </xf>
    <xf numFmtId="49" fontId="2" fillId="0" borderId="21" xfId="0" applyNumberFormat="1" applyFont="1" applyFill="1" applyBorder="1" applyAlignment="1">
      <alignment horizontal="center" vertical="center" wrapText="1"/>
    </xf>
    <xf numFmtId="0" fontId="2" fillId="0" borderId="23" xfId="0" applyFont="1" applyFill="1" applyBorder="1" applyAlignment="1">
      <alignment horizontal="left" vertical="center" wrapText="1"/>
    </xf>
    <xf numFmtId="0" fontId="2" fillId="0" borderId="24" xfId="0" applyFont="1" applyFill="1" applyBorder="1" applyAlignment="1">
      <alignment horizontal="left" vertical="center" wrapText="1"/>
    </xf>
    <xf numFmtId="49" fontId="2" fillId="0" borderId="5" xfId="0" applyNumberFormat="1" applyFont="1" applyBorder="1" applyAlignment="1">
      <alignment horizontal="center" vertical="center" wrapText="1"/>
    </xf>
    <xf numFmtId="49" fontId="2" fillId="0" borderId="34" xfId="0" applyNumberFormat="1" applyFont="1" applyBorder="1" applyAlignment="1">
      <alignment horizontal="center" vertical="center" wrapText="1"/>
    </xf>
    <xf numFmtId="49" fontId="5" fillId="7" borderId="37" xfId="0" applyNumberFormat="1" applyFont="1" applyFill="1" applyBorder="1" applyAlignment="1">
      <alignment horizontal="left" vertical="center" wrapText="1"/>
    </xf>
    <xf numFmtId="49" fontId="5" fillId="7" borderId="39" xfId="0" applyNumberFormat="1" applyFont="1" applyFill="1" applyBorder="1" applyAlignment="1">
      <alignment horizontal="left" vertical="center" wrapText="1"/>
    </xf>
    <xf numFmtId="49" fontId="5" fillId="7" borderId="38" xfId="0" applyNumberFormat="1" applyFont="1" applyFill="1" applyBorder="1" applyAlignment="1">
      <alignment horizontal="left" vertical="center" wrapText="1"/>
    </xf>
    <xf numFmtId="0" fontId="2" fillId="0" borderId="35" xfId="0" applyFont="1" applyFill="1" applyBorder="1" applyAlignment="1">
      <alignment horizontal="left" vertical="center" wrapText="1"/>
    </xf>
    <xf numFmtId="0" fontId="2" fillId="0" borderId="36" xfId="0" applyFont="1" applyFill="1" applyBorder="1" applyAlignment="1">
      <alignment horizontal="left"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28">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26</xdr:row>
          <xdr:rowOff>0</xdr:rowOff>
        </xdr:from>
        <xdr:to>
          <xdr:col>1</xdr:col>
          <xdr:colOff>885825</xdr:colOff>
          <xdr:row>26</xdr:row>
          <xdr:rowOff>219075</xdr:rowOff>
        </xdr:to>
        <xdr:sp macro="" textlink="">
          <xdr:nvSpPr>
            <xdr:cNvPr id="8195" name="Check Box 3" hidden="1">
              <a:extLst>
                <a:ext uri="{63B3BB69-23CF-44E3-9099-C40C66FF867C}">
                  <a14:compatExt spid="_x0000_s8195"/>
                </a:ext>
                <a:ext uri="{FF2B5EF4-FFF2-40B4-BE49-F238E27FC236}">
                  <a16:creationId xmlns=""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27</xdr:row>
          <xdr:rowOff>9525</xdr:rowOff>
        </xdr:from>
        <xdr:to>
          <xdr:col>1</xdr:col>
          <xdr:colOff>885825</xdr:colOff>
          <xdr:row>27</xdr:row>
          <xdr:rowOff>228600</xdr:rowOff>
        </xdr:to>
        <xdr:sp macro="" textlink="">
          <xdr:nvSpPr>
            <xdr:cNvPr id="8196" name="Check Box 4" hidden="1">
              <a:extLst>
                <a:ext uri="{63B3BB69-23CF-44E3-9099-C40C66FF867C}">
                  <a14:compatExt spid="_x0000_s8196"/>
                </a:ext>
                <a:ext uri="{FF2B5EF4-FFF2-40B4-BE49-F238E27FC236}">
                  <a16:creationId xmlns=""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34</xdr:row>
          <xdr:rowOff>9525</xdr:rowOff>
        </xdr:from>
        <xdr:to>
          <xdr:col>1</xdr:col>
          <xdr:colOff>885825</xdr:colOff>
          <xdr:row>34</xdr:row>
          <xdr:rowOff>228600</xdr:rowOff>
        </xdr:to>
        <xdr:sp macro="" textlink="">
          <xdr:nvSpPr>
            <xdr:cNvPr id="8197" name="Check Box 5" hidden="1">
              <a:extLst>
                <a:ext uri="{63B3BB69-23CF-44E3-9099-C40C66FF867C}">
                  <a14:compatExt spid="_x0000_s8197"/>
                </a:ext>
                <a:ext uri="{FF2B5EF4-FFF2-40B4-BE49-F238E27FC236}">
                  <a16:creationId xmlns=""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35</xdr:row>
          <xdr:rowOff>0</xdr:rowOff>
        </xdr:from>
        <xdr:to>
          <xdr:col>1</xdr:col>
          <xdr:colOff>885825</xdr:colOff>
          <xdr:row>35</xdr:row>
          <xdr:rowOff>219075</xdr:rowOff>
        </xdr:to>
        <xdr:sp macro="" textlink="">
          <xdr:nvSpPr>
            <xdr:cNvPr id="8198" name="Check Box 6" hidden="1">
              <a:extLst>
                <a:ext uri="{63B3BB69-23CF-44E3-9099-C40C66FF867C}">
                  <a14:compatExt spid="_x0000_s8198"/>
                </a:ext>
                <a:ext uri="{FF2B5EF4-FFF2-40B4-BE49-F238E27FC236}">
                  <a16:creationId xmlns=""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B1:G370"/>
  <sheetViews>
    <sheetView showGridLines="0" tabSelected="1" zoomScaleNormal="100" workbookViewId="0"/>
  </sheetViews>
  <sheetFormatPr defaultColWidth="9.140625"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54.28515625" style="1" customWidth="1"/>
    <col min="8" max="8" width="9.140625" style="1"/>
    <col min="9" max="9" width="9.140625" style="1" customWidth="1"/>
    <col min="10" max="16384" width="9.140625" style="1"/>
  </cols>
  <sheetData>
    <row r="1" spans="2:6" ht="24" customHeight="1" x14ac:dyDescent="0.2">
      <c r="B1" s="124" t="s">
        <v>48</v>
      </c>
      <c r="C1" s="124"/>
      <c r="D1" s="124"/>
      <c r="E1" s="124"/>
      <c r="F1" s="124"/>
    </row>
    <row r="2" spans="2:6" ht="27.75" customHeight="1" x14ac:dyDescent="0.2">
      <c r="B2" s="123" t="s">
        <v>189</v>
      </c>
      <c r="C2" s="123"/>
      <c r="D2" s="123"/>
      <c r="E2" s="123"/>
      <c r="F2" s="123"/>
    </row>
    <row r="3" spans="2:6" ht="54.75" customHeight="1" x14ac:dyDescent="0.2">
      <c r="B3" s="129" t="s">
        <v>52</v>
      </c>
      <c r="C3" s="129"/>
      <c r="D3" s="129"/>
      <c r="E3" s="129"/>
      <c r="F3" s="129"/>
    </row>
    <row r="4" spans="2:6" ht="24.95" customHeight="1" x14ac:dyDescent="0.2">
      <c r="B4" s="41" t="s">
        <v>51</v>
      </c>
      <c r="C4" s="42"/>
      <c r="D4" s="38"/>
      <c r="E4" s="38"/>
      <c r="F4" s="38"/>
    </row>
    <row r="5" spans="2:6" ht="24.95" customHeight="1" x14ac:dyDescent="0.2">
      <c r="B5" s="41" t="s">
        <v>49</v>
      </c>
      <c r="C5" s="43"/>
      <c r="D5" s="38"/>
      <c r="E5" s="38"/>
      <c r="F5" s="38"/>
    </row>
    <row r="6" spans="2:6" ht="5.0999999999999996" customHeight="1" x14ac:dyDescent="0.2">
      <c r="B6" s="38"/>
      <c r="C6" s="38"/>
      <c r="D6" s="38"/>
      <c r="E6" s="38"/>
      <c r="F6" s="38"/>
    </row>
    <row r="7" spans="2:6" s="2" customFormat="1" ht="20.100000000000001" customHeight="1" x14ac:dyDescent="0.25">
      <c r="B7" s="105" t="s">
        <v>5</v>
      </c>
      <c r="C7" s="105"/>
      <c r="D7" s="105"/>
      <c r="E7" s="105"/>
      <c r="F7" s="105"/>
    </row>
    <row r="8" spans="2:6" s="2" customFormat="1" ht="20.100000000000001" customHeight="1" x14ac:dyDescent="0.25">
      <c r="B8" s="130" t="s">
        <v>9</v>
      </c>
      <c r="C8" s="130"/>
      <c r="D8" s="130"/>
      <c r="E8" s="130"/>
      <c r="F8" s="130"/>
    </row>
    <row r="9" spans="2:6" ht="28.5" customHeight="1" x14ac:dyDescent="0.2">
      <c r="B9" s="131" t="s">
        <v>591</v>
      </c>
      <c r="C9" s="131"/>
      <c r="D9" s="131"/>
      <c r="E9" s="131"/>
      <c r="F9" s="131"/>
    </row>
    <row r="10" spans="2:6" ht="4.5" customHeight="1" x14ac:dyDescent="0.2">
      <c r="B10" s="40"/>
      <c r="C10" s="40"/>
      <c r="D10" s="40"/>
      <c r="E10" s="40"/>
      <c r="F10" s="40"/>
    </row>
    <row r="11" spans="2:6" s="2" customFormat="1" ht="20.100000000000001" customHeight="1" x14ac:dyDescent="0.25">
      <c r="B11" s="134" t="s">
        <v>10</v>
      </c>
      <c r="C11" s="134"/>
      <c r="D11" s="134"/>
      <c r="E11" s="134"/>
      <c r="F11" s="134"/>
    </row>
    <row r="12" spans="2:6" s="2" customFormat="1" ht="20.100000000000001" customHeight="1" x14ac:dyDescent="0.25">
      <c r="B12" s="135" t="s">
        <v>224</v>
      </c>
      <c r="C12" s="135"/>
      <c r="D12" s="135"/>
      <c r="E12" s="44"/>
      <c r="F12" s="44"/>
    </row>
    <row r="13" spans="2:6" s="2" customFormat="1" ht="20.100000000000001" customHeight="1" x14ac:dyDescent="0.25">
      <c r="B13" s="135" t="s">
        <v>223</v>
      </c>
      <c r="C13" s="135"/>
      <c r="D13" s="135"/>
      <c r="E13" s="54"/>
      <c r="F13" s="54"/>
    </row>
    <row r="14" spans="2:6" s="2" customFormat="1" ht="20.100000000000001" customHeight="1" x14ac:dyDescent="0.25">
      <c r="B14" s="135" t="s">
        <v>72</v>
      </c>
      <c r="C14" s="135"/>
      <c r="D14" s="135"/>
      <c r="E14" s="55"/>
      <c r="F14" s="55"/>
    </row>
    <row r="15" spans="2:6" s="2" customFormat="1" ht="20.100000000000001" customHeight="1" x14ac:dyDescent="0.25">
      <c r="B15" s="135" t="s">
        <v>75</v>
      </c>
      <c r="C15" s="135"/>
      <c r="D15" s="135"/>
      <c r="E15" s="62"/>
      <c r="F15" s="62"/>
    </row>
    <row r="16" spans="2:6" s="2" customFormat="1" ht="20.100000000000001" customHeight="1" x14ac:dyDescent="0.25">
      <c r="B16" s="135" t="s">
        <v>27</v>
      </c>
      <c r="C16" s="135"/>
      <c r="D16" s="135"/>
      <c r="E16" s="48"/>
      <c r="F16" s="48"/>
    </row>
    <row r="17" spans="2:6" ht="4.5" customHeight="1" x14ac:dyDescent="0.2">
      <c r="B17" s="45"/>
      <c r="C17" s="45"/>
      <c r="D17" s="45"/>
      <c r="E17" s="40"/>
      <c r="F17" s="40"/>
    </row>
    <row r="18" spans="2:6" ht="20.100000000000001" customHeight="1" x14ac:dyDescent="0.2">
      <c r="B18" s="39" t="s">
        <v>11</v>
      </c>
      <c r="C18" s="21"/>
      <c r="D18" s="21"/>
      <c r="E18" s="22"/>
      <c r="F18" s="22"/>
    </row>
    <row r="19" spans="2:6" s="3" customFormat="1" ht="24.95" customHeight="1" x14ac:dyDescent="0.25">
      <c r="B19" s="127" t="s">
        <v>66</v>
      </c>
      <c r="C19" s="127"/>
      <c r="D19" s="127"/>
      <c r="E19" s="19"/>
      <c r="F19" s="20"/>
    </row>
    <row r="20" spans="2:6" ht="5.0999999999999996" customHeight="1" x14ac:dyDescent="0.2">
      <c r="B20" s="128"/>
      <c r="C20" s="128"/>
      <c r="D20" s="128"/>
      <c r="F20" s="15"/>
    </row>
    <row r="21" spans="2:6" s="2" customFormat="1" ht="20.100000000000001" customHeight="1" x14ac:dyDescent="0.25">
      <c r="B21" s="105" t="s">
        <v>24</v>
      </c>
      <c r="C21" s="105"/>
      <c r="D21" s="105"/>
      <c r="E21" s="105"/>
      <c r="F21" s="105"/>
    </row>
    <row r="22" spans="2:6" ht="42" customHeight="1" x14ac:dyDescent="0.2">
      <c r="B22" s="149" t="s">
        <v>593</v>
      </c>
      <c r="C22" s="149"/>
      <c r="D22" s="149"/>
      <c r="E22" s="149"/>
      <c r="F22" s="149"/>
    </row>
    <row r="23" spans="2:6" ht="5.0999999999999996" customHeight="1" x14ac:dyDescent="0.2">
      <c r="B23" s="128"/>
      <c r="C23" s="128"/>
      <c r="D23" s="128"/>
      <c r="F23" s="15"/>
    </row>
    <row r="24" spans="2:6" s="2" customFormat="1" ht="20.100000000000001" customHeight="1" x14ac:dyDescent="0.25">
      <c r="B24" s="105" t="s">
        <v>25</v>
      </c>
      <c r="C24" s="105"/>
      <c r="D24" s="105"/>
      <c r="E24" s="105"/>
      <c r="F24" s="105"/>
    </row>
    <row r="25" spans="2:6" s="9" customFormat="1" ht="20.100000000000001" customHeight="1" x14ac:dyDescent="0.25">
      <c r="B25" s="138" t="s">
        <v>6</v>
      </c>
      <c r="C25" s="138"/>
      <c r="D25" s="138"/>
      <c r="E25" s="138"/>
      <c r="F25" s="138"/>
    </row>
    <row r="26" spans="2:6" s="9" customFormat="1" ht="20.100000000000001" customHeight="1" x14ac:dyDescent="0.25">
      <c r="B26" s="125" t="s">
        <v>18</v>
      </c>
      <c r="C26" s="126"/>
      <c r="D26" s="14"/>
      <c r="E26" s="14"/>
      <c r="F26" s="14"/>
    </row>
    <row r="27" spans="2:6" s="9" customFormat="1" ht="20.100000000000001" customHeight="1" x14ac:dyDescent="0.25">
      <c r="B27" s="13"/>
      <c r="C27" s="13" t="s">
        <v>22</v>
      </c>
      <c r="D27" s="14"/>
      <c r="E27" s="14"/>
      <c r="F27" s="14"/>
    </row>
    <row r="28" spans="2:6" s="9" customFormat="1" ht="20.100000000000001" customHeight="1" x14ac:dyDescent="0.25">
      <c r="B28" s="13"/>
      <c r="C28" s="13" t="s">
        <v>23</v>
      </c>
      <c r="D28" s="14"/>
      <c r="E28" s="14"/>
      <c r="F28" s="14"/>
    </row>
    <row r="29" spans="2:6" s="9" customFormat="1" ht="20.100000000000001" customHeight="1" x14ac:dyDescent="0.25">
      <c r="B29" s="125" t="s">
        <v>19</v>
      </c>
      <c r="C29" s="126"/>
      <c r="D29" s="14"/>
      <c r="E29" s="14"/>
      <c r="F29" s="14"/>
    </row>
    <row r="30" spans="2:6" s="9" customFormat="1" ht="31.5" customHeight="1" x14ac:dyDescent="0.25">
      <c r="B30" s="17" t="s">
        <v>20</v>
      </c>
      <c r="C30" s="144" t="s">
        <v>13</v>
      </c>
      <c r="D30" s="145"/>
      <c r="E30" s="18" t="s">
        <v>12</v>
      </c>
      <c r="F30" s="18" t="s">
        <v>14</v>
      </c>
    </row>
    <row r="31" spans="2:6" s="9" customFormat="1" ht="24.95" customHeight="1" x14ac:dyDescent="0.25">
      <c r="B31" s="46" t="s">
        <v>2</v>
      </c>
      <c r="C31" s="136" t="s">
        <v>592</v>
      </c>
      <c r="D31" s="137"/>
      <c r="E31" s="16" t="s">
        <v>1</v>
      </c>
      <c r="F31" s="47">
        <v>1</v>
      </c>
    </row>
    <row r="32" spans="2:6" s="9" customFormat="1" ht="24.95" customHeight="1" x14ac:dyDescent="0.25">
      <c r="B32" s="56" t="s">
        <v>71</v>
      </c>
      <c r="C32" s="136" t="s">
        <v>73</v>
      </c>
      <c r="D32" s="137"/>
      <c r="E32" s="57" t="s">
        <v>1</v>
      </c>
      <c r="F32" s="47">
        <v>60</v>
      </c>
    </row>
    <row r="33" spans="2:7" s="9" customFormat="1" ht="4.5" customHeight="1" x14ac:dyDescent="0.25">
      <c r="B33" s="14"/>
      <c r="C33" s="14"/>
      <c r="D33" s="14"/>
      <c r="E33" s="14"/>
      <c r="F33" s="14"/>
    </row>
    <row r="34" spans="2:7" s="9" customFormat="1" ht="20.100000000000001" customHeight="1" x14ac:dyDescent="0.25">
      <c r="B34" s="125" t="s">
        <v>21</v>
      </c>
      <c r="C34" s="126"/>
      <c r="D34" s="14"/>
      <c r="E34" s="14"/>
      <c r="F34" s="14"/>
    </row>
    <row r="35" spans="2:7" s="9" customFormat="1" ht="20.100000000000001" customHeight="1" x14ac:dyDescent="0.2">
      <c r="B35" s="10"/>
      <c r="C35" s="9" t="s">
        <v>3</v>
      </c>
      <c r="D35" s="14"/>
      <c r="E35" s="14"/>
      <c r="F35" s="14"/>
    </row>
    <row r="36" spans="2:7" s="9" customFormat="1" ht="20.100000000000001" customHeight="1" x14ac:dyDescent="0.25">
      <c r="B36" s="13"/>
      <c r="C36" s="2" t="s">
        <v>4</v>
      </c>
      <c r="D36" s="14"/>
      <c r="E36" s="14"/>
      <c r="F36" s="14"/>
    </row>
    <row r="37" spans="2:7" ht="5.0999999999999996" customHeight="1" x14ac:dyDescent="0.2"/>
    <row r="38" spans="2:7" s="2" customFormat="1" ht="20.100000000000001" customHeight="1" x14ac:dyDescent="0.25">
      <c r="B38" s="105" t="s">
        <v>26</v>
      </c>
      <c r="C38" s="105"/>
      <c r="D38" s="105"/>
      <c r="E38" s="105"/>
      <c r="F38" s="105"/>
    </row>
    <row r="39" spans="2:7" s="2" customFormat="1" ht="5.0999999999999996" customHeight="1" thickBot="1" x14ac:dyDescent="0.3">
      <c r="B39" s="15"/>
      <c r="D39" s="6"/>
      <c r="E39" s="6"/>
      <c r="F39" s="6"/>
    </row>
    <row r="40" spans="2:7" s="3" customFormat="1" ht="93" customHeight="1" x14ac:dyDescent="0.25">
      <c r="B40" s="106" t="s">
        <v>0</v>
      </c>
      <c r="C40" s="107"/>
      <c r="D40" s="110" t="s">
        <v>28</v>
      </c>
      <c r="E40" s="111"/>
      <c r="F40" s="112"/>
      <c r="G40" s="23"/>
    </row>
    <row r="41" spans="2:7" s="3" customFormat="1" ht="30" customHeight="1" thickBot="1" x14ac:dyDescent="0.3">
      <c r="B41" s="108"/>
      <c r="C41" s="109"/>
      <c r="D41" s="24" t="s">
        <v>29</v>
      </c>
      <c r="E41" s="150" t="s">
        <v>30</v>
      </c>
      <c r="F41" s="151"/>
    </row>
    <row r="42" spans="2:7" s="25" customFormat="1" ht="30.75" customHeight="1" x14ac:dyDescent="0.25">
      <c r="B42" s="146" t="s">
        <v>594</v>
      </c>
      <c r="C42" s="147"/>
      <c r="D42" s="147"/>
      <c r="E42" s="147"/>
      <c r="F42" s="148"/>
    </row>
    <row r="43" spans="2:7" s="4" customFormat="1" ht="30" customHeight="1" x14ac:dyDescent="0.25">
      <c r="B43" s="86" t="s">
        <v>16</v>
      </c>
      <c r="C43" s="81" t="s">
        <v>225</v>
      </c>
      <c r="D43" s="49" t="s">
        <v>571</v>
      </c>
      <c r="E43" s="163" t="s">
        <v>571</v>
      </c>
      <c r="F43" s="164"/>
    </row>
    <row r="44" spans="2:7" s="4" customFormat="1" ht="30" customHeight="1" x14ac:dyDescent="0.25">
      <c r="B44" s="84" t="s">
        <v>226</v>
      </c>
      <c r="C44" s="82" t="s">
        <v>227</v>
      </c>
      <c r="D44" s="49"/>
      <c r="E44" s="163"/>
      <c r="F44" s="164"/>
    </row>
    <row r="45" spans="2:7" s="4" customFormat="1" ht="30" customHeight="1" x14ac:dyDescent="0.25">
      <c r="B45" s="84" t="s">
        <v>228</v>
      </c>
      <c r="C45" s="82" t="s">
        <v>229</v>
      </c>
      <c r="D45" s="49"/>
      <c r="E45" s="163"/>
      <c r="F45" s="164"/>
    </row>
    <row r="46" spans="2:7" s="4" customFormat="1" ht="30" customHeight="1" x14ac:dyDescent="0.25">
      <c r="B46" s="84" t="s">
        <v>230</v>
      </c>
      <c r="C46" s="82" t="s">
        <v>231</v>
      </c>
      <c r="D46" s="49"/>
      <c r="E46" s="163"/>
      <c r="F46" s="164"/>
    </row>
    <row r="47" spans="2:7" s="4" customFormat="1" ht="30" customHeight="1" x14ac:dyDescent="0.25">
      <c r="B47" s="86" t="s">
        <v>57</v>
      </c>
      <c r="C47" s="81" t="s">
        <v>232</v>
      </c>
      <c r="D47" s="49" t="s">
        <v>571</v>
      </c>
      <c r="E47" s="163" t="s">
        <v>571</v>
      </c>
      <c r="F47" s="164"/>
    </row>
    <row r="48" spans="2:7" s="4" customFormat="1" ht="30" customHeight="1" x14ac:dyDescent="0.25">
      <c r="B48" s="84" t="s">
        <v>233</v>
      </c>
      <c r="C48" s="82" t="s">
        <v>234</v>
      </c>
      <c r="D48" s="49"/>
      <c r="E48" s="163"/>
      <c r="F48" s="164"/>
    </row>
    <row r="49" spans="2:6" s="4" customFormat="1" ht="30" customHeight="1" x14ac:dyDescent="0.25">
      <c r="B49" s="84" t="s">
        <v>235</v>
      </c>
      <c r="C49" s="82" t="s">
        <v>236</v>
      </c>
      <c r="D49" s="49"/>
      <c r="E49" s="163"/>
      <c r="F49" s="164"/>
    </row>
    <row r="50" spans="2:6" s="4" customFormat="1" ht="30" customHeight="1" x14ac:dyDescent="0.25">
      <c r="B50" s="84" t="s">
        <v>237</v>
      </c>
      <c r="C50" s="82" t="s">
        <v>238</v>
      </c>
      <c r="D50" s="49"/>
      <c r="E50" s="163"/>
      <c r="F50" s="164"/>
    </row>
    <row r="51" spans="2:6" s="4" customFormat="1" ht="30" customHeight="1" x14ac:dyDescent="0.25">
      <c r="B51" s="84" t="s">
        <v>239</v>
      </c>
      <c r="C51" s="82" t="s">
        <v>240</v>
      </c>
      <c r="D51" s="49"/>
      <c r="E51" s="163"/>
      <c r="F51" s="164"/>
    </row>
    <row r="52" spans="2:6" s="4" customFormat="1" ht="30" customHeight="1" x14ac:dyDescent="0.25">
      <c r="B52" s="86" t="s">
        <v>58</v>
      </c>
      <c r="C52" s="81" t="s">
        <v>241</v>
      </c>
      <c r="D52" s="49" t="s">
        <v>571</v>
      </c>
      <c r="E52" s="163" t="s">
        <v>571</v>
      </c>
      <c r="F52" s="164"/>
    </row>
    <row r="53" spans="2:6" s="4" customFormat="1" ht="30" customHeight="1" x14ac:dyDescent="0.25">
      <c r="B53" s="84" t="s">
        <v>242</v>
      </c>
      <c r="C53" s="82" t="s">
        <v>243</v>
      </c>
      <c r="D53" s="49"/>
      <c r="E53" s="163"/>
      <c r="F53" s="164"/>
    </row>
    <row r="54" spans="2:6" s="4" customFormat="1" ht="30" customHeight="1" x14ac:dyDescent="0.25">
      <c r="B54" s="84" t="s">
        <v>244</v>
      </c>
      <c r="C54" s="82" t="s">
        <v>245</v>
      </c>
      <c r="D54" s="49"/>
      <c r="E54" s="163"/>
      <c r="F54" s="164"/>
    </row>
    <row r="55" spans="2:6" s="4" customFormat="1" ht="127.5" x14ac:dyDescent="0.25">
      <c r="B55" s="84" t="s">
        <v>246</v>
      </c>
      <c r="C55" s="82" t="s">
        <v>247</v>
      </c>
      <c r="D55" s="49"/>
      <c r="E55" s="163"/>
      <c r="F55" s="164"/>
    </row>
    <row r="56" spans="2:6" s="4" customFormat="1" ht="30" customHeight="1" x14ac:dyDescent="0.25">
      <c r="B56" s="84" t="s">
        <v>248</v>
      </c>
      <c r="C56" s="82" t="s">
        <v>249</v>
      </c>
      <c r="D56" s="49"/>
      <c r="E56" s="163"/>
      <c r="F56" s="164"/>
    </row>
    <row r="57" spans="2:6" s="4" customFormat="1" ht="30" customHeight="1" x14ac:dyDescent="0.25">
      <c r="B57" s="84" t="s">
        <v>250</v>
      </c>
      <c r="C57" s="82" t="s">
        <v>251</v>
      </c>
      <c r="D57" s="49"/>
      <c r="E57" s="163"/>
      <c r="F57" s="164"/>
    </row>
    <row r="58" spans="2:6" s="4" customFormat="1" ht="58.5" customHeight="1" x14ac:dyDescent="0.25">
      <c r="B58" s="84" t="s">
        <v>252</v>
      </c>
      <c r="C58" s="82" t="s">
        <v>253</v>
      </c>
      <c r="D58" s="49"/>
      <c r="E58" s="163"/>
      <c r="F58" s="164"/>
    </row>
    <row r="59" spans="2:6" s="4" customFormat="1" ht="60.75" customHeight="1" x14ac:dyDescent="0.25">
      <c r="B59" s="84" t="s">
        <v>254</v>
      </c>
      <c r="C59" s="82" t="s">
        <v>255</v>
      </c>
      <c r="D59" s="49"/>
      <c r="E59" s="163"/>
      <c r="F59" s="164"/>
    </row>
    <row r="60" spans="2:6" s="4" customFormat="1" ht="30" customHeight="1" x14ac:dyDescent="0.25">
      <c r="B60" s="84" t="s">
        <v>256</v>
      </c>
      <c r="C60" s="82" t="s">
        <v>257</v>
      </c>
      <c r="D60" s="49"/>
      <c r="E60" s="163"/>
      <c r="F60" s="164"/>
    </row>
    <row r="61" spans="2:6" s="4" customFormat="1" ht="30" customHeight="1" x14ac:dyDescent="0.25">
      <c r="B61" s="84" t="s">
        <v>258</v>
      </c>
      <c r="C61" s="82" t="s">
        <v>259</v>
      </c>
      <c r="D61" s="49"/>
      <c r="E61" s="163"/>
      <c r="F61" s="164"/>
    </row>
    <row r="62" spans="2:6" s="4" customFormat="1" ht="30" customHeight="1" x14ac:dyDescent="0.25">
      <c r="B62" s="84" t="s">
        <v>260</v>
      </c>
      <c r="C62" s="82" t="s">
        <v>261</v>
      </c>
      <c r="D62" s="49"/>
      <c r="E62" s="163"/>
      <c r="F62" s="164"/>
    </row>
    <row r="63" spans="2:6" s="4" customFormat="1" ht="30" customHeight="1" x14ac:dyDescent="0.25">
      <c r="B63" s="84" t="s">
        <v>262</v>
      </c>
      <c r="C63" s="82" t="s">
        <v>263</v>
      </c>
      <c r="D63" s="49"/>
      <c r="E63" s="163"/>
      <c r="F63" s="164"/>
    </row>
    <row r="64" spans="2:6" s="4" customFormat="1" ht="30" customHeight="1" x14ac:dyDescent="0.25">
      <c r="B64" s="84" t="s">
        <v>264</v>
      </c>
      <c r="C64" s="82" t="s">
        <v>265</v>
      </c>
      <c r="D64" s="49"/>
      <c r="E64" s="163"/>
      <c r="F64" s="164"/>
    </row>
    <row r="65" spans="2:6" s="4" customFormat="1" ht="51.75" customHeight="1" x14ac:dyDescent="0.25">
      <c r="B65" s="84" t="s">
        <v>266</v>
      </c>
      <c r="C65" s="82" t="s">
        <v>267</v>
      </c>
      <c r="D65" s="49"/>
      <c r="E65" s="163"/>
      <c r="F65" s="164"/>
    </row>
    <row r="66" spans="2:6" s="4" customFormat="1" ht="30" customHeight="1" x14ac:dyDescent="0.25">
      <c r="B66" s="84" t="s">
        <v>268</v>
      </c>
      <c r="C66" s="82" t="s">
        <v>269</v>
      </c>
      <c r="D66" s="49"/>
      <c r="E66" s="163"/>
      <c r="F66" s="164"/>
    </row>
    <row r="67" spans="2:6" s="4" customFormat="1" ht="30" customHeight="1" x14ac:dyDescent="0.25">
      <c r="B67" s="84" t="s">
        <v>270</v>
      </c>
      <c r="C67" s="82" t="s">
        <v>271</v>
      </c>
      <c r="D67" s="49"/>
      <c r="E67" s="163"/>
      <c r="F67" s="164"/>
    </row>
    <row r="68" spans="2:6" s="4" customFormat="1" ht="30" customHeight="1" x14ac:dyDescent="0.25">
      <c r="B68" s="86" t="s">
        <v>59</v>
      </c>
      <c r="C68" s="81" t="s">
        <v>272</v>
      </c>
      <c r="D68" s="49" t="s">
        <v>571</v>
      </c>
      <c r="E68" s="163" t="s">
        <v>571</v>
      </c>
      <c r="F68" s="164"/>
    </row>
    <row r="69" spans="2:6" s="4" customFormat="1" ht="30" customHeight="1" x14ac:dyDescent="0.25">
      <c r="B69" s="84" t="s">
        <v>273</v>
      </c>
      <c r="C69" s="82" t="s">
        <v>274</v>
      </c>
      <c r="D69" s="49"/>
      <c r="E69" s="163"/>
      <c r="F69" s="164"/>
    </row>
    <row r="70" spans="2:6" s="4" customFormat="1" ht="30" customHeight="1" x14ac:dyDescent="0.25">
      <c r="B70" s="84" t="s">
        <v>275</v>
      </c>
      <c r="C70" s="82" t="s">
        <v>276</v>
      </c>
      <c r="D70" s="49"/>
      <c r="E70" s="163"/>
      <c r="F70" s="164"/>
    </row>
    <row r="71" spans="2:6" s="4" customFormat="1" ht="30" customHeight="1" x14ac:dyDescent="0.25">
      <c r="B71" s="84" t="s">
        <v>277</v>
      </c>
      <c r="C71" s="82" t="s">
        <v>278</v>
      </c>
      <c r="D71" s="49"/>
      <c r="E71" s="163"/>
      <c r="F71" s="164"/>
    </row>
    <row r="72" spans="2:6" s="4" customFormat="1" ht="30" customHeight="1" x14ac:dyDescent="0.25">
      <c r="B72" s="84" t="s">
        <v>279</v>
      </c>
      <c r="C72" s="82" t="s">
        <v>280</v>
      </c>
      <c r="D72" s="49"/>
      <c r="E72" s="163"/>
      <c r="F72" s="164"/>
    </row>
    <row r="73" spans="2:6" s="4" customFormat="1" ht="30" customHeight="1" x14ac:dyDescent="0.25">
      <c r="B73" s="84" t="s">
        <v>281</v>
      </c>
      <c r="C73" s="82" t="s">
        <v>282</v>
      </c>
      <c r="D73" s="49"/>
      <c r="E73" s="163"/>
      <c r="F73" s="164"/>
    </row>
    <row r="74" spans="2:6" s="4" customFormat="1" ht="30" customHeight="1" x14ac:dyDescent="0.25">
      <c r="B74" s="84" t="s">
        <v>283</v>
      </c>
      <c r="C74" s="82" t="s">
        <v>284</v>
      </c>
      <c r="D74" s="49"/>
      <c r="E74" s="163"/>
      <c r="F74" s="164"/>
    </row>
    <row r="75" spans="2:6" s="4" customFormat="1" ht="30" customHeight="1" x14ac:dyDescent="0.25">
      <c r="B75" s="86" t="s">
        <v>60</v>
      </c>
      <c r="C75" s="81" t="s">
        <v>285</v>
      </c>
      <c r="D75" s="49" t="s">
        <v>571</v>
      </c>
      <c r="E75" s="163" t="s">
        <v>571</v>
      </c>
      <c r="F75" s="164"/>
    </row>
    <row r="76" spans="2:6" s="4" customFormat="1" ht="30" customHeight="1" x14ac:dyDescent="0.25">
      <c r="B76" s="84" t="s">
        <v>286</v>
      </c>
      <c r="C76" s="82" t="s">
        <v>287</v>
      </c>
      <c r="D76" s="49"/>
      <c r="E76" s="163"/>
      <c r="F76" s="164"/>
    </row>
    <row r="77" spans="2:6" s="4" customFormat="1" ht="30" customHeight="1" x14ac:dyDescent="0.25">
      <c r="B77" s="84" t="s">
        <v>288</v>
      </c>
      <c r="C77" s="82" t="s">
        <v>289</v>
      </c>
      <c r="D77" s="49"/>
      <c r="E77" s="163"/>
      <c r="F77" s="164"/>
    </row>
    <row r="78" spans="2:6" s="4" customFormat="1" ht="30" customHeight="1" x14ac:dyDescent="0.25">
      <c r="B78" s="86" t="s">
        <v>61</v>
      </c>
      <c r="C78" s="81" t="s">
        <v>290</v>
      </c>
      <c r="D78" s="49" t="s">
        <v>571</v>
      </c>
      <c r="E78" s="163" t="s">
        <v>571</v>
      </c>
      <c r="F78" s="164"/>
    </row>
    <row r="79" spans="2:6" s="4" customFormat="1" ht="30" customHeight="1" x14ac:dyDescent="0.25">
      <c r="B79" s="84" t="s">
        <v>291</v>
      </c>
      <c r="C79" s="82" t="s">
        <v>292</v>
      </c>
      <c r="D79" s="49"/>
      <c r="E79" s="163"/>
      <c r="F79" s="164"/>
    </row>
    <row r="80" spans="2:6" s="4" customFormat="1" ht="30" customHeight="1" x14ac:dyDescent="0.25">
      <c r="B80" s="84" t="s">
        <v>293</v>
      </c>
      <c r="C80" s="82" t="s">
        <v>294</v>
      </c>
      <c r="D80" s="49"/>
      <c r="E80" s="163"/>
      <c r="F80" s="164"/>
    </row>
    <row r="81" spans="2:6" s="4" customFormat="1" ht="30" customHeight="1" x14ac:dyDescent="0.25">
      <c r="B81" s="84" t="s">
        <v>295</v>
      </c>
      <c r="C81" s="82" t="s">
        <v>296</v>
      </c>
      <c r="D81" s="49"/>
      <c r="E81" s="163"/>
      <c r="F81" s="164"/>
    </row>
    <row r="82" spans="2:6" s="4" customFormat="1" ht="30" customHeight="1" x14ac:dyDescent="0.25">
      <c r="B82" s="84" t="s">
        <v>297</v>
      </c>
      <c r="C82" s="82" t="s">
        <v>298</v>
      </c>
      <c r="D82" s="49"/>
      <c r="E82" s="163"/>
      <c r="F82" s="164"/>
    </row>
    <row r="83" spans="2:6" s="4" customFormat="1" ht="30" customHeight="1" x14ac:dyDescent="0.25">
      <c r="B83" s="84" t="s">
        <v>299</v>
      </c>
      <c r="C83" s="82" t="s">
        <v>300</v>
      </c>
      <c r="D83" s="49"/>
      <c r="E83" s="163"/>
      <c r="F83" s="164"/>
    </row>
    <row r="84" spans="2:6" s="4" customFormat="1" ht="30" customHeight="1" x14ac:dyDescent="0.25">
      <c r="B84" s="84" t="s">
        <v>301</v>
      </c>
      <c r="C84" s="82" t="s">
        <v>302</v>
      </c>
      <c r="D84" s="49"/>
      <c r="E84" s="163"/>
      <c r="F84" s="164"/>
    </row>
    <row r="85" spans="2:6" s="4" customFormat="1" ht="30" customHeight="1" x14ac:dyDescent="0.25">
      <c r="B85" s="86" t="s">
        <v>68</v>
      </c>
      <c r="C85" s="81" t="s">
        <v>303</v>
      </c>
      <c r="D85" s="49" t="s">
        <v>571</v>
      </c>
      <c r="E85" s="163" t="s">
        <v>571</v>
      </c>
      <c r="F85" s="164"/>
    </row>
    <row r="86" spans="2:6" s="4" customFormat="1" ht="30" customHeight="1" x14ac:dyDescent="0.25">
      <c r="B86" s="84" t="s">
        <v>304</v>
      </c>
      <c r="C86" s="82" t="s">
        <v>305</v>
      </c>
      <c r="D86" s="49"/>
      <c r="E86" s="163"/>
      <c r="F86" s="164"/>
    </row>
    <row r="87" spans="2:6" s="4" customFormat="1" ht="30" customHeight="1" x14ac:dyDescent="0.25">
      <c r="B87" s="84" t="s">
        <v>306</v>
      </c>
      <c r="C87" s="82" t="s">
        <v>307</v>
      </c>
      <c r="D87" s="49"/>
      <c r="E87" s="163"/>
      <c r="F87" s="164"/>
    </row>
    <row r="88" spans="2:6" s="4" customFormat="1" ht="30" customHeight="1" x14ac:dyDescent="0.25">
      <c r="B88" s="84" t="s">
        <v>308</v>
      </c>
      <c r="C88" s="82" t="s">
        <v>309</v>
      </c>
      <c r="D88" s="49"/>
      <c r="E88" s="163"/>
      <c r="F88" s="164"/>
    </row>
    <row r="89" spans="2:6" s="4" customFormat="1" ht="58.5" customHeight="1" x14ac:dyDescent="0.25">
      <c r="B89" s="84" t="s">
        <v>310</v>
      </c>
      <c r="C89" s="82" t="s">
        <v>311</v>
      </c>
      <c r="D89" s="49"/>
      <c r="E89" s="163"/>
      <c r="F89" s="164"/>
    </row>
    <row r="90" spans="2:6" s="4" customFormat="1" ht="30" customHeight="1" x14ac:dyDescent="0.25">
      <c r="B90" s="86" t="s">
        <v>62</v>
      </c>
      <c r="C90" s="81" t="s">
        <v>312</v>
      </c>
      <c r="D90" s="49" t="s">
        <v>571</v>
      </c>
      <c r="E90" s="163" t="s">
        <v>571</v>
      </c>
      <c r="F90" s="164"/>
    </row>
    <row r="91" spans="2:6" s="4" customFormat="1" ht="30" customHeight="1" x14ac:dyDescent="0.25">
      <c r="B91" s="84" t="s">
        <v>313</v>
      </c>
      <c r="C91" s="82" t="s">
        <v>314</v>
      </c>
      <c r="D91" s="49"/>
      <c r="E91" s="163"/>
      <c r="F91" s="164"/>
    </row>
    <row r="92" spans="2:6" s="4" customFormat="1" ht="30" customHeight="1" x14ac:dyDescent="0.25">
      <c r="B92" s="84" t="s">
        <v>315</v>
      </c>
      <c r="C92" s="82" t="s">
        <v>316</v>
      </c>
      <c r="D92" s="49"/>
      <c r="E92" s="163"/>
      <c r="F92" s="164"/>
    </row>
    <row r="93" spans="2:6" s="4" customFormat="1" ht="30" customHeight="1" x14ac:dyDescent="0.25">
      <c r="B93" s="84" t="s">
        <v>317</v>
      </c>
      <c r="C93" s="82" t="s">
        <v>318</v>
      </c>
      <c r="D93" s="49"/>
      <c r="E93" s="163"/>
      <c r="F93" s="164"/>
    </row>
    <row r="94" spans="2:6" s="4" customFormat="1" ht="30" customHeight="1" x14ac:dyDescent="0.25">
      <c r="B94" s="84" t="s">
        <v>319</v>
      </c>
      <c r="C94" s="82" t="s">
        <v>320</v>
      </c>
      <c r="D94" s="49"/>
      <c r="E94" s="163"/>
      <c r="F94" s="164"/>
    </row>
    <row r="95" spans="2:6" s="4" customFormat="1" ht="30" customHeight="1" x14ac:dyDescent="0.25">
      <c r="B95" s="84" t="s">
        <v>321</v>
      </c>
      <c r="C95" s="82" t="s">
        <v>322</v>
      </c>
      <c r="D95" s="49"/>
      <c r="E95" s="163"/>
      <c r="F95" s="164"/>
    </row>
    <row r="96" spans="2:6" s="4" customFormat="1" ht="30" customHeight="1" x14ac:dyDescent="0.25">
      <c r="B96" s="84" t="s">
        <v>323</v>
      </c>
      <c r="C96" s="82" t="s">
        <v>324</v>
      </c>
      <c r="D96" s="49"/>
      <c r="E96" s="163"/>
      <c r="F96" s="164"/>
    </row>
    <row r="97" spans="2:6" s="4" customFormat="1" ht="30" customHeight="1" x14ac:dyDescent="0.25">
      <c r="B97" s="84" t="s">
        <v>325</v>
      </c>
      <c r="C97" s="82" t="s">
        <v>326</v>
      </c>
      <c r="D97" s="49"/>
      <c r="E97" s="163"/>
      <c r="F97" s="164"/>
    </row>
    <row r="98" spans="2:6" s="4" customFormat="1" ht="30" customHeight="1" x14ac:dyDescent="0.25">
      <c r="B98" s="84" t="s">
        <v>327</v>
      </c>
      <c r="C98" s="82" t="s">
        <v>328</v>
      </c>
      <c r="D98" s="49"/>
      <c r="E98" s="163"/>
      <c r="F98" s="164"/>
    </row>
    <row r="99" spans="2:6" s="4" customFormat="1" ht="30" customHeight="1" x14ac:dyDescent="0.25">
      <c r="B99" s="86" t="s">
        <v>63</v>
      </c>
      <c r="C99" s="81" t="s">
        <v>329</v>
      </c>
      <c r="D99" s="49" t="s">
        <v>571</v>
      </c>
      <c r="E99" s="163" t="s">
        <v>571</v>
      </c>
      <c r="F99" s="164"/>
    </row>
    <row r="100" spans="2:6" s="4" customFormat="1" ht="30" customHeight="1" x14ac:dyDescent="0.25">
      <c r="B100" s="84" t="s">
        <v>330</v>
      </c>
      <c r="C100" s="82" t="s">
        <v>331</v>
      </c>
      <c r="D100" s="49"/>
      <c r="E100" s="163"/>
      <c r="F100" s="164"/>
    </row>
    <row r="101" spans="2:6" s="4" customFormat="1" ht="30" customHeight="1" x14ac:dyDescent="0.25">
      <c r="B101" s="84" t="s">
        <v>332</v>
      </c>
      <c r="C101" s="82" t="s">
        <v>333</v>
      </c>
      <c r="D101" s="49"/>
      <c r="E101" s="163"/>
      <c r="F101" s="164"/>
    </row>
    <row r="102" spans="2:6" s="4" customFormat="1" ht="30" customHeight="1" x14ac:dyDescent="0.25">
      <c r="B102" s="84" t="s">
        <v>334</v>
      </c>
      <c r="C102" s="82" t="s">
        <v>335</v>
      </c>
      <c r="D102" s="49"/>
      <c r="E102" s="163"/>
      <c r="F102" s="164"/>
    </row>
    <row r="103" spans="2:6" s="4" customFormat="1" ht="30" customHeight="1" x14ac:dyDescent="0.25">
      <c r="B103" s="84" t="s">
        <v>336</v>
      </c>
      <c r="C103" s="82" t="s">
        <v>337</v>
      </c>
      <c r="D103" s="49"/>
      <c r="E103" s="163"/>
      <c r="F103" s="164"/>
    </row>
    <row r="104" spans="2:6" s="4" customFormat="1" ht="30" customHeight="1" x14ac:dyDescent="0.25">
      <c r="B104" s="84" t="s">
        <v>338</v>
      </c>
      <c r="C104" s="82" t="s">
        <v>339</v>
      </c>
      <c r="D104" s="49"/>
      <c r="E104" s="163"/>
      <c r="F104" s="164"/>
    </row>
    <row r="105" spans="2:6" s="4" customFormat="1" ht="30" customHeight="1" x14ac:dyDescent="0.25">
      <c r="B105" s="84" t="s">
        <v>340</v>
      </c>
      <c r="C105" s="82" t="s">
        <v>341</v>
      </c>
      <c r="D105" s="49"/>
      <c r="E105" s="163"/>
      <c r="F105" s="164"/>
    </row>
    <row r="106" spans="2:6" s="4" customFormat="1" ht="30" customHeight="1" x14ac:dyDescent="0.25">
      <c r="B106" s="84" t="s">
        <v>342</v>
      </c>
      <c r="C106" s="82" t="s">
        <v>343</v>
      </c>
      <c r="D106" s="49"/>
      <c r="E106" s="163"/>
      <c r="F106" s="164"/>
    </row>
    <row r="107" spans="2:6" s="4" customFormat="1" ht="30" customHeight="1" x14ac:dyDescent="0.25">
      <c r="B107" s="84" t="s">
        <v>344</v>
      </c>
      <c r="C107" s="82" t="s">
        <v>345</v>
      </c>
      <c r="D107" s="49"/>
      <c r="E107" s="163"/>
      <c r="F107" s="164"/>
    </row>
    <row r="108" spans="2:6" s="4" customFormat="1" ht="30" customHeight="1" x14ac:dyDescent="0.25">
      <c r="B108" s="84" t="s">
        <v>346</v>
      </c>
      <c r="C108" s="82" t="s">
        <v>347</v>
      </c>
      <c r="D108" s="49"/>
      <c r="E108" s="163"/>
      <c r="F108" s="164"/>
    </row>
    <row r="109" spans="2:6" s="4" customFormat="1" ht="30" customHeight="1" x14ac:dyDescent="0.25">
      <c r="B109" s="84" t="s">
        <v>348</v>
      </c>
      <c r="C109" s="82" t="s">
        <v>349</v>
      </c>
      <c r="D109" s="49"/>
      <c r="E109" s="163"/>
      <c r="F109" s="164"/>
    </row>
    <row r="110" spans="2:6" s="4" customFormat="1" ht="30" customHeight="1" x14ac:dyDescent="0.25">
      <c r="B110" s="84" t="s">
        <v>350</v>
      </c>
      <c r="C110" s="82" t="s">
        <v>351</v>
      </c>
      <c r="D110" s="49"/>
      <c r="E110" s="163"/>
      <c r="F110" s="164"/>
    </row>
    <row r="111" spans="2:6" s="4" customFormat="1" ht="30" customHeight="1" x14ac:dyDescent="0.25">
      <c r="B111" s="84" t="s">
        <v>352</v>
      </c>
      <c r="C111" s="82" t="s">
        <v>353</v>
      </c>
      <c r="D111" s="49"/>
      <c r="E111" s="163"/>
      <c r="F111" s="164"/>
    </row>
    <row r="112" spans="2:6" s="4" customFormat="1" ht="30" customHeight="1" x14ac:dyDescent="0.25">
      <c r="B112" s="84" t="s">
        <v>354</v>
      </c>
      <c r="C112" s="82" t="s">
        <v>355</v>
      </c>
      <c r="D112" s="49"/>
      <c r="E112" s="163"/>
      <c r="F112" s="164"/>
    </row>
    <row r="113" spans="2:6" s="4" customFormat="1" ht="53.25" customHeight="1" x14ac:dyDescent="0.25">
      <c r="B113" s="84" t="s">
        <v>356</v>
      </c>
      <c r="C113" s="82" t="s">
        <v>357</v>
      </c>
      <c r="D113" s="49"/>
      <c r="E113" s="163"/>
      <c r="F113" s="164"/>
    </row>
    <row r="114" spans="2:6" s="4" customFormat="1" ht="30" customHeight="1" x14ac:dyDescent="0.25">
      <c r="B114" s="84" t="s">
        <v>358</v>
      </c>
      <c r="C114" s="82" t="s">
        <v>359</v>
      </c>
      <c r="D114" s="49"/>
      <c r="E114" s="163"/>
      <c r="F114" s="164"/>
    </row>
    <row r="115" spans="2:6" s="4" customFormat="1" ht="30" customHeight="1" x14ac:dyDescent="0.25">
      <c r="B115" s="84" t="s">
        <v>360</v>
      </c>
      <c r="C115" s="82" t="s">
        <v>361</v>
      </c>
      <c r="D115" s="49"/>
      <c r="E115" s="163"/>
      <c r="F115" s="164"/>
    </row>
    <row r="116" spans="2:6" s="4" customFormat="1" ht="30" customHeight="1" x14ac:dyDescent="0.25">
      <c r="B116" s="84" t="s">
        <v>362</v>
      </c>
      <c r="C116" s="82" t="s">
        <v>363</v>
      </c>
      <c r="D116" s="49"/>
      <c r="E116" s="163"/>
      <c r="F116" s="164"/>
    </row>
    <row r="117" spans="2:6" s="4" customFormat="1" ht="30" customHeight="1" x14ac:dyDescent="0.25">
      <c r="B117" s="84" t="s">
        <v>364</v>
      </c>
      <c r="C117" s="82" t="s">
        <v>365</v>
      </c>
      <c r="D117" s="49"/>
      <c r="E117" s="163"/>
      <c r="F117" s="164"/>
    </row>
    <row r="118" spans="2:6" s="4" customFormat="1" ht="30" customHeight="1" x14ac:dyDescent="0.25">
      <c r="B118" s="84" t="s">
        <v>366</v>
      </c>
      <c r="C118" s="82" t="s">
        <v>367</v>
      </c>
      <c r="D118" s="49"/>
      <c r="E118" s="163"/>
      <c r="F118" s="164"/>
    </row>
    <row r="119" spans="2:6" s="4" customFormat="1" ht="30" customHeight="1" x14ac:dyDescent="0.25">
      <c r="B119" s="84" t="s">
        <v>368</v>
      </c>
      <c r="C119" s="82" t="s">
        <v>369</v>
      </c>
      <c r="D119" s="49"/>
      <c r="E119" s="163"/>
      <c r="F119" s="164"/>
    </row>
    <row r="120" spans="2:6" s="4" customFormat="1" ht="30" customHeight="1" x14ac:dyDescent="0.25">
      <c r="B120" s="84" t="s">
        <v>370</v>
      </c>
      <c r="C120" s="82" t="s">
        <v>371</v>
      </c>
      <c r="D120" s="49"/>
      <c r="E120" s="163"/>
      <c r="F120" s="164"/>
    </row>
    <row r="121" spans="2:6" s="4" customFormat="1" ht="30" customHeight="1" x14ac:dyDescent="0.25">
      <c r="B121" s="84" t="s">
        <v>372</v>
      </c>
      <c r="C121" s="82" t="s">
        <v>373</v>
      </c>
      <c r="D121" s="49"/>
      <c r="E121" s="163"/>
      <c r="F121" s="164"/>
    </row>
    <row r="122" spans="2:6" s="4" customFormat="1" ht="30" customHeight="1" x14ac:dyDescent="0.25">
      <c r="B122" s="84" t="s">
        <v>374</v>
      </c>
      <c r="C122" s="82" t="s">
        <v>375</v>
      </c>
      <c r="D122" s="49"/>
      <c r="E122" s="163"/>
      <c r="F122" s="164"/>
    </row>
    <row r="123" spans="2:6" s="4" customFormat="1" ht="30" customHeight="1" x14ac:dyDescent="0.25">
      <c r="B123" s="84" t="s">
        <v>376</v>
      </c>
      <c r="C123" s="82" t="s">
        <v>377</v>
      </c>
      <c r="D123" s="49"/>
      <c r="E123" s="163"/>
      <c r="F123" s="164"/>
    </row>
    <row r="124" spans="2:6" s="4" customFormat="1" ht="30" customHeight="1" x14ac:dyDescent="0.25">
      <c r="B124" s="84" t="s">
        <v>378</v>
      </c>
      <c r="C124" s="82" t="s">
        <v>379</v>
      </c>
      <c r="D124" s="49"/>
      <c r="E124" s="163"/>
      <c r="F124" s="164"/>
    </row>
    <row r="125" spans="2:6" s="4" customFormat="1" ht="30" customHeight="1" x14ac:dyDescent="0.25">
      <c r="B125" s="84" t="s">
        <v>380</v>
      </c>
      <c r="C125" s="82" t="s">
        <v>381</v>
      </c>
      <c r="D125" s="49"/>
      <c r="E125" s="163"/>
      <c r="F125" s="164"/>
    </row>
    <row r="126" spans="2:6" s="4" customFormat="1" ht="30" customHeight="1" x14ac:dyDescent="0.25">
      <c r="B126" s="84" t="s">
        <v>382</v>
      </c>
      <c r="C126" s="82" t="s">
        <v>383</v>
      </c>
      <c r="D126" s="49"/>
      <c r="E126" s="163"/>
      <c r="F126" s="164"/>
    </row>
    <row r="127" spans="2:6" s="4" customFormat="1" ht="63" customHeight="1" x14ac:dyDescent="0.25">
      <c r="B127" s="84" t="s">
        <v>384</v>
      </c>
      <c r="C127" s="82" t="s">
        <v>385</v>
      </c>
      <c r="D127" s="49"/>
      <c r="E127" s="163"/>
      <c r="F127" s="164"/>
    </row>
    <row r="128" spans="2:6" s="4" customFormat="1" ht="44.25" customHeight="1" x14ac:dyDescent="0.25">
      <c r="B128" s="84" t="s">
        <v>386</v>
      </c>
      <c r="C128" s="82" t="s">
        <v>387</v>
      </c>
      <c r="D128" s="49"/>
      <c r="E128" s="163"/>
      <c r="F128" s="164"/>
    </row>
    <row r="129" spans="2:6" s="4" customFormat="1" ht="30" customHeight="1" x14ac:dyDescent="0.25">
      <c r="B129" s="84" t="s">
        <v>388</v>
      </c>
      <c r="C129" s="82" t="s">
        <v>389</v>
      </c>
      <c r="D129" s="49"/>
      <c r="E129" s="163"/>
      <c r="F129" s="164"/>
    </row>
    <row r="130" spans="2:6" s="4" customFormat="1" ht="30" customHeight="1" x14ac:dyDescent="0.25">
      <c r="B130" s="84" t="s">
        <v>390</v>
      </c>
      <c r="C130" s="82" t="s">
        <v>391</v>
      </c>
      <c r="D130" s="49"/>
      <c r="E130" s="163"/>
      <c r="F130" s="164"/>
    </row>
    <row r="131" spans="2:6" s="4" customFormat="1" ht="30" customHeight="1" x14ac:dyDescent="0.25">
      <c r="B131" s="84" t="s">
        <v>392</v>
      </c>
      <c r="C131" s="82" t="s">
        <v>393</v>
      </c>
      <c r="D131" s="49"/>
      <c r="E131" s="163"/>
      <c r="F131" s="164"/>
    </row>
    <row r="132" spans="2:6" s="4" customFormat="1" ht="30" customHeight="1" x14ac:dyDescent="0.25">
      <c r="B132" s="84" t="s">
        <v>394</v>
      </c>
      <c r="C132" s="82" t="s">
        <v>395</v>
      </c>
      <c r="D132" s="49"/>
      <c r="E132" s="163"/>
      <c r="F132" s="164"/>
    </row>
    <row r="133" spans="2:6" s="4" customFormat="1" ht="30" customHeight="1" x14ac:dyDescent="0.25">
      <c r="B133" s="84" t="s">
        <v>396</v>
      </c>
      <c r="C133" s="82" t="s">
        <v>397</v>
      </c>
      <c r="D133" s="49"/>
      <c r="E133" s="163"/>
      <c r="F133" s="164"/>
    </row>
    <row r="134" spans="2:6" s="4" customFormat="1" ht="30" customHeight="1" x14ac:dyDescent="0.25">
      <c r="B134" s="84" t="s">
        <v>398</v>
      </c>
      <c r="C134" s="82" t="s">
        <v>399</v>
      </c>
      <c r="D134" s="49"/>
      <c r="E134" s="163"/>
      <c r="F134" s="164"/>
    </row>
    <row r="135" spans="2:6" s="4" customFormat="1" ht="30" customHeight="1" x14ac:dyDescent="0.25">
      <c r="B135" s="84" t="s">
        <v>400</v>
      </c>
      <c r="C135" s="82" t="s">
        <v>401</v>
      </c>
      <c r="D135" s="49"/>
      <c r="E135" s="163"/>
      <c r="F135" s="164"/>
    </row>
    <row r="136" spans="2:6" s="4" customFormat="1" ht="30" customHeight="1" x14ac:dyDescent="0.25">
      <c r="B136" s="84" t="s">
        <v>402</v>
      </c>
      <c r="C136" s="82" t="s">
        <v>403</v>
      </c>
      <c r="D136" s="49"/>
      <c r="E136" s="163"/>
      <c r="F136" s="164"/>
    </row>
    <row r="137" spans="2:6" s="4" customFormat="1" ht="30" customHeight="1" x14ac:dyDescent="0.25">
      <c r="B137" s="84" t="s">
        <v>404</v>
      </c>
      <c r="C137" s="82" t="s">
        <v>405</v>
      </c>
      <c r="D137" s="49"/>
      <c r="E137" s="163"/>
      <c r="F137" s="164"/>
    </row>
    <row r="138" spans="2:6" s="4" customFormat="1" ht="30" customHeight="1" x14ac:dyDescent="0.25">
      <c r="B138" s="84" t="s">
        <v>406</v>
      </c>
      <c r="C138" s="82" t="s">
        <v>407</v>
      </c>
      <c r="D138" s="49"/>
      <c r="E138" s="163"/>
      <c r="F138" s="164"/>
    </row>
    <row r="139" spans="2:6" s="4" customFormat="1" ht="30" customHeight="1" x14ac:dyDescent="0.25">
      <c r="B139" s="84" t="s">
        <v>408</v>
      </c>
      <c r="C139" s="82" t="s">
        <v>409</v>
      </c>
      <c r="D139" s="49"/>
      <c r="E139" s="163"/>
      <c r="F139" s="164"/>
    </row>
    <row r="140" spans="2:6" s="4" customFormat="1" ht="30" customHeight="1" x14ac:dyDescent="0.25">
      <c r="B140" s="84" t="s">
        <v>410</v>
      </c>
      <c r="C140" s="82" t="s">
        <v>411</v>
      </c>
      <c r="D140" s="49"/>
      <c r="E140" s="163"/>
      <c r="F140" s="164"/>
    </row>
    <row r="141" spans="2:6" s="4" customFormat="1" ht="30" customHeight="1" x14ac:dyDescent="0.25">
      <c r="B141" s="84" t="s">
        <v>412</v>
      </c>
      <c r="C141" s="82" t="s">
        <v>413</v>
      </c>
      <c r="D141" s="49"/>
      <c r="E141" s="163"/>
      <c r="F141" s="164"/>
    </row>
    <row r="142" spans="2:6" s="4" customFormat="1" ht="30" customHeight="1" x14ac:dyDescent="0.25">
      <c r="B142" s="84" t="s">
        <v>414</v>
      </c>
      <c r="C142" s="82" t="s">
        <v>415</v>
      </c>
      <c r="D142" s="49"/>
      <c r="E142" s="163"/>
      <c r="F142" s="164"/>
    </row>
    <row r="143" spans="2:6" s="4" customFormat="1" ht="30" customHeight="1" x14ac:dyDescent="0.25">
      <c r="B143" s="84" t="s">
        <v>416</v>
      </c>
      <c r="C143" s="82" t="s">
        <v>417</v>
      </c>
      <c r="D143" s="49"/>
      <c r="E143" s="163"/>
      <c r="F143" s="164"/>
    </row>
    <row r="144" spans="2:6" s="4" customFormat="1" ht="30" customHeight="1" x14ac:dyDescent="0.25">
      <c r="B144" s="84" t="s">
        <v>418</v>
      </c>
      <c r="C144" s="82" t="s">
        <v>419</v>
      </c>
      <c r="D144" s="49"/>
      <c r="E144" s="163"/>
      <c r="F144" s="164"/>
    </row>
    <row r="145" spans="2:6" s="4" customFormat="1" ht="30" customHeight="1" x14ac:dyDescent="0.25">
      <c r="B145" s="84" t="s">
        <v>420</v>
      </c>
      <c r="C145" s="82" t="s">
        <v>421</v>
      </c>
      <c r="D145" s="49"/>
      <c r="E145" s="163"/>
      <c r="F145" s="164"/>
    </row>
    <row r="146" spans="2:6" s="4" customFormat="1" ht="30" customHeight="1" x14ac:dyDescent="0.25">
      <c r="B146" s="85" t="s">
        <v>422</v>
      </c>
      <c r="C146" s="82" t="s">
        <v>423</v>
      </c>
      <c r="D146" s="49"/>
      <c r="E146" s="163"/>
      <c r="F146" s="164"/>
    </row>
    <row r="147" spans="2:6" s="4" customFormat="1" ht="30" customHeight="1" x14ac:dyDescent="0.25">
      <c r="B147" s="85" t="s">
        <v>424</v>
      </c>
      <c r="C147" s="82" t="s">
        <v>425</v>
      </c>
      <c r="D147" s="49"/>
      <c r="E147" s="163"/>
      <c r="F147" s="164"/>
    </row>
    <row r="148" spans="2:6" s="4" customFormat="1" ht="30" customHeight="1" x14ac:dyDescent="0.25">
      <c r="B148" s="84" t="s">
        <v>426</v>
      </c>
      <c r="C148" s="82" t="s">
        <v>427</v>
      </c>
      <c r="D148" s="49"/>
      <c r="E148" s="163"/>
      <c r="F148" s="164"/>
    </row>
    <row r="149" spans="2:6" s="4" customFormat="1" ht="30" customHeight="1" x14ac:dyDescent="0.25">
      <c r="B149" s="84" t="s">
        <v>428</v>
      </c>
      <c r="C149" s="82" t="s">
        <v>429</v>
      </c>
      <c r="D149" s="49"/>
      <c r="E149" s="163"/>
      <c r="F149" s="164"/>
    </row>
    <row r="150" spans="2:6" s="4" customFormat="1" ht="30" customHeight="1" x14ac:dyDescent="0.25">
      <c r="B150" s="85" t="s">
        <v>430</v>
      </c>
      <c r="C150" s="82" t="s">
        <v>431</v>
      </c>
      <c r="D150" s="49"/>
      <c r="E150" s="163"/>
      <c r="F150" s="164"/>
    </row>
    <row r="151" spans="2:6" s="4" customFormat="1" ht="30" customHeight="1" x14ac:dyDescent="0.25">
      <c r="B151" s="85" t="s">
        <v>432</v>
      </c>
      <c r="C151" s="82" t="s">
        <v>433</v>
      </c>
      <c r="D151" s="49"/>
      <c r="E151" s="163"/>
      <c r="F151" s="164"/>
    </row>
    <row r="152" spans="2:6" s="4" customFormat="1" ht="30" customHeight="1" x14ac:dyDescent="0.25">
      <c r="B152" s="84" t="s">
        <v>434</v>
      </c>
      <c r="C152" s="82" t="s">
        <v>435</v>
      </c>
      <c r="D152" s="49"/>
      <c r="E152" s="163"/>
      <c r="F152" s="164"/>
    </row>
    <row r="153" spans="2:6" s="4" customFormat="1" ht="30" customHeight="1" x14ac:dyDescent="0.25">
      <c r="B153" s="84" t="s">
        <v>436</v>
      </c>
      <c r="C153" s="82" t="s">
        <v>437</v>
      </c>
      <c r="D153" s="49"/>
      <c r="E153" s="163"/>
      <c r="F153" s="164"/>
    </row>
    <row r="154" spans="2:6" s="4" customFormat="1" ht="30" customHeight="1" x14ac:dyDescent="0.25">
      <c r="B154" s="84" t="s">
        <v>438</v>
      </c>
      <c r="C154" s="82" t="s">
        <v>439</v>
      </c>
      <c r="D154" s="49"/>
      <c r="E154" s="163"/>
      <c r="F154" s="164"/>
    </row>
    <row r="155" spans="2:6" s="4" customFormat="1" ht="30" customHeight="1" x14ac:dyDescent="0.25">
      <c r="B155" s="84" t="s">
        <v>440</v>
      </c>
      <c r="C155" s="82" t="s">
        <v>441</v>
      </c>
      <c r="D155" s="49"/>
      <c r="E155" s="163"/>
      <c r="F155" s="164"/>
    </row>
    <row r="156" spans="2:6" s="4" customFormat="1" ht="30" customHeight="1" x14ac:dyDescent="0.25">
      <c r="B156" s="84" t="s">
        <v>442</v>
      </c>
      <c r="C156" s="82" t="s">
        <v>443</v>
      </c>
      <c r="D156" s="49"/>
      <c r="E156" s="163"/>
      <c r="F156" s="164"/>
    </row>
    <row r="157" spans="2:6" s="4" customFormat="1" ht="30" customHeight="1" x14ac:dyDescent="0.25">
      <c r="B157" s="86" t="s">
        <v>64</v>
      </c>
      <c r="C157" s="81" t="s">
        <v>444</v>
      </c>
      <c r="D157" s="49" t="s">
        <v>571</v>
      </c>
      <c r="E157" s="163" t="s">
        <v>571</v>
      </c>
      <c r="F157" s="164"/>
    </row>
    <row r="158" spans="2:6" s="4" customFormat="1" ht="46.5" customHeight="1" x14ac:dyDescent="0.25">
      <c r="B158" s="84" t="s">
        <v>445</v>
      </c>
      <c r="C158" s="82" t="s">
        <v>584</v>
      </c>
      <c r="D158" s="49"/>
      <c r="E158" s="163"/>
      <c r="F158" s="164"/>
    </row>
    <row r="159" spans="2:6" s="4" customFormat="1" ht="30" customHeight="1" x14ac:dyDescent="0.25">
      <c r="B159" s="84" t="s">
        <v>446</v>
      </c>
      <c r="C159" s="82" t="s">
        <v>447</v>
      </c>
      <c r="D159" s="49"/>
      <c r="E159" s="163"/>
      <c r="F159" s="164"/>
    </row>
    <row r="160" spans="2:6" s="4" customFormat="1" ht="30" customHeight="1" x14ac:dyDescent="0.25">
      <c r="B160" s="84" t="s">
        <v>448</v>
      </c>
      <c r="C160" s="82" t="s">
        <v>449</v>
      </c>
      <c r="D160" s="49"/>
      <c r="E160" s="163"/>
      <c r="F160" s="164"/>
    </row>
    <row r="161" spans="2:6" s="4" customFormat="1" ht="30" customHeight="1" x14ac:dyDescent="0.25">
      <c r="B161" s="84" t="s">
        <v>450</v>
      </c>
      <c r="C161" s="82" t="s">
        <v>451</v>
      </c>
      <c r="D161" s="49"/>
      <c r="E161" s="163"/>
      <c r="F161" s="164"/>
    </row>
    <row r="162" spans="2:6" s="4" customFormat="1" ht="30" customHeight="1" x14ac:dyDescent="0.25">
      <c r="B162" s="84" t="s">
        <v>452</v>
      </c>
      <c r="C162" s="82" t="s">
        <v>453</v>
      </c>
      <c r="D162" s="49"/>
      <c r="E162" s="163"/>
      <c r="F162" s="164"/>
    </row>
    <row r="163" spans="2:6" s="4" customFormat="1" ht="30" customHeight="1" x14ac:dyDescent="0.25">
      <c r="B163" s="83" t="s">
        <v>454</v>
      </c>
      <c r="C163" s="82" t="s">
        <v>455</v>
      </c>
      <c r="D163" s="49"/>
      <c r="E163" s="163"/>
      <c r="F163" s="164"/>
    </row>
    <row r="164" spans="2:6" s="4" customFormat="1" ht="30" customHeight="1" x14ac:dyDescent="0.25">
      <c r="B164" s="83" t="s">
        <v>456</v>
      </c>
      <c r="C164" s="82" t="s">
        <v>457</v>
      </c>
      <c r="D164" s="49"/>
      <c r="E164" s="163"/>
      <c r="F164" s="164"/>
    </row>
    <row r="165" spans="2:6" s="4" customFormat="1" ht="30" customHeight="1" x14ac:dyDescent="0.25">
      <c r="B165" s="83" t="s">
        <v>458</v>
      </c>
      <c r="C165" s="82" t="s">
        <v>459</v>
      </c>
      <c r="D165" s="49"/>
      <c r="E165" s="163"/>
      <c r="F165" s="164"/>
    </row>
    <row r="166" spans="2:6" s="4" customFormat="1" ht="30" customHeight="1" x14ac:dyDescent="0.25">
      <c r="B166" s="83" t="s">
        <v>460</v>
      </c>
      <c r="C166" s="82" t="s">
        <v>461</v>
      </c>
      <c r="D166" s="49"/>
      <c r="E166" s="163"/>
      <c r="F166" s="164"/>
    </row>
    <row r="167" spans="2:6" s="4" customFormat="1" ht="30" customHeight="1" x14ac:dyDescent="0.25">
      <c r="B167" s="83" t="s">
        <v>462</v>
      </c>
      <c r="C167" s="82" t="s">
        <v>463</v>
      </c>
      <c r="D167" s="49"/>
      <c r="E167" s="163"/>
      <c r="F167" s="164"/>
    </row>
    <row r="168" spans="2:6" s="4" customFormat="1" ht="30" customHeight="1" x14ac:dyDescent="0.25">
      <c r="B168" s="83" t="s">
        <v>464</v>
      </c>
      <c r="C168" s="82" t="s">
        <v>465</v>
      </c>
      <c r="D168" s="49"/>
      <c r="E168" s="163"/>
      <c r="F168" s="164"/>
    </row>
    <row r="169" spans="2:6" s="4" customFormat="1" ht="30" customHeight="1" x14ac:dyDescent="0.25">
      <c r="B169" s="83" t="s">
        <v>466</v>
      </c>
      <c r="C169" s="82" t="s">
        <v>467</v>
      </c>
      <c r="D169" s="49"/>
      <c r="E169" s="163"/>
      <c r="F169" s="164"/>
    </row>
    <row r="170" spans="2:6" s="4" customFormat="1" ht="30" customHeight="1" x14ac:dyDescent="0.25">
      <c r="B170" s="83" t="s">
        <v>468</v>
      </c>
      <c r="C170" s="82" t="s">
        <v>469</v>
      </c>
      <c r="D170" s="49"/>
      <c r="E170" s="163"/>
      <c r="F170" s="164"/>
    </row>
    <row r="171" spans="2:6" s="4" customFormat="1" ht="30" customHeight="1" x14ac:dyDescent="0.25">
      <c r="B171" s="83" t="s">
        <v>470</v>
      </c>
      <c r="C171" s="82" t="s">
        <v>471</v>
      </c>
      <c r="D171" s="49"/>
      <c r="E171" s="163"/>
      <c r="F171" s="164"/>
    </row>
    <row r="172" spans="2:6" s="4" customFormat="1" ht="30" customHeight="1" x14ac:dyDescent="0.25">
      <c r="B172" s="84" t="s">
        <v>472</v>
      </c>
      <c r="C172" s="82" t="s">
        <v>473</v>
      </c>
      <c r="D172" s="49"/>
      <c r="E172" s="163"/>
      <c r="F172" s="164"/>
    </row>
    <row r="173" spans="2:6" s="4" customFormat="1" ht="30" customHeight="1" x14ac:dyDescent="0.25">
      <c r="B173" s="83" t="s">
        <v>474</v>
      </c>
      <c r="C173" s="82" t="s">
        <v>475</v>
      </c>
      <c r="D173" s="49"/>
      <c r="E173" s="163"/>
      <c r="F173" s="164"/>
    </row>
    <row r="174" spans="2:6" s="4" customFormat="1" ht="30" customHeight="1" x14ac:dyDescent="0.25">
      <c r="B174" s="83" t="s">
        <v>476</v>
      </c>
      <c r="C174" s="82" t="s">
        <v>477</v>
      </c>
      <c r="D174" s="49"/>
      <c r="E174" s="163"/>
      <c r="F174" s="164"/>
    </row>
    <row r="175" spans="2:6" s="4" customFormat="1" ht="30" customHeight="1" x14ac:dyDescent="0.25">
      <c r="B175" s="86" t="s">
        <v>65</v>
      </c>
      <c r="C175" s="81" t="s">
        <v>478</v>
      </c>
      <c r="D175" s="49" t="s">
        <v>571</v>
      </c>
      <c r="E175" s="163" t="s">
        <v>571</v>
      </c>
      <c r="F175" s="164"/>
    </row>
    <row r="176" spans="2:6" s="4" customFormat="1" ht="83.25" customHeight="1" x14ac:dyDescent="0.25">
      <c r="B176" s="84" t="s">
        <v>479</v>
      </c>
      <c r="C176" s="82" t="s">
        <v>480</v>
      </c>
      <c r="D176" s="49"/>
      <c r="E176" s="163"/>
      <c r="F176" s="164"/>
    </row>
    <row r="177" spans="2:6" s="4" customFormat="1" ht="30" customHeight="1" x14ac:dyDescent="0.25">
      <c r="B177" s="84" t="s">
        <v>481</v>
      </c>
      <c r="C177" s="82" t="s">
        <v>482</v>
      </c>
      <c r="D177" s="49"/>
      <c r="E177" s="163"/>
      <c r="F177" s="164"/>
    </row>
    <row r="178" spans="2:6" s="4" customFormat="1" ht="30" customHeight="1" x14ac:dyDescent="0.25">
      <c r="B178" s="84" t="s">
        <v>483</v>
      </c>
      <c r="C178" s="82" t="s">
        <v>484</v>
      </c>
      <c r="D178" s="49"/>
      <c r="E178" s="163"/>
      <c r="F178" s="164"/>
    </row>
    <row r="179" spans="2:6" s="4" customFormat="1" ht="30" customHeight="1" x14ac:dyDescent="0.25">
      <c r="B179" s="84" t="s">
        <v>485</v>
      </c>
      <c r="C179" s="82" t="s">
        <v>486</v>
      </c>
      <c r="D179" s="49"/>
      <c r="E179" s="163"/>
      <c r="F179" s="164"/>
    </row>
    <row r="180" spans="2:6" s="4" customFormat="1" ht="54" customHeight="1" x14ac:dyDescent="0.25">
      <c r="B180" s="84" t="s">
        <v>487</v>
      </c>
      <c r="C180" s="82" t="s">
        <v>488</v>
      </c>
      <c r="D180" s="49"/>
      <c r="E180" s="163"/>
      <c r="F180" s="164"/>
    </row>
    <row r="181" spans="2:6" s="4" customFormat="1" ht="30" customHeight="1" x14ac:dyDescent="0.25">
      <c r="B181" s="84" t="s">
        <v>489</v>
      </c>
      <c r="C181" s="82" t="s">
        <v>490</v>
      </c>
      <c r="D181" s="49"/>
      <c r="E181" s="163"/>
      <c r="F181" s="164"/>
    </row>
    <row r="182" spans="2:6" s="4" customFormat="1" ht="30" customHeight="1" x14ac:dyDescent="0.25">
      <c r="B182" s="84" t="s">
        <v>491</v>
      </c>
      <c r="C182" s="82" t="s">
        <v>492</v>
      </c>
      <c r="D182" s="49"/>
      <c r="E182" s="163"/>
      <c r="F182" s="164"/>
    </row>
    <row r="183" spans="2:6" s="4" customFormat="1" ht="30" customHeight="1" x14ac:dyDescent="0.25">
      <c r="B183" s="84" t="s">
        <v>493</v>
      </c>
      <c r="C183" s="82" t="s">
        <v>494</v>
      </c>
      <c r="D183" s="49"/>
      <c r="E183" s="163"/>
      <c r="F183" s="164"/>
    </row>
    <row r="184" spans="2:6" s="4" customFormat="1" ht="30" customHeight="1" x14ac:dyDescent="0.25">
      <c r="B184" s="84" t="s">
        <v>495</v>
      </c>
      <c r="C184" s="82" t="s">
        <v>496</v>
      </c>
      <c r="D184" s="49"/>
      <c r="E184" s="163"/>
      <c r="F184" s="164"/>
    </row>
    <row r="185" spans="2:6" s="4" customFormat="1" ht="30" customHeight="1" x14ac:dyDescent="0.25">
      <c r="B185" s="84" t="s">
        <v>497</v>
      </c>
      <c r="C185" s="82" t="s">
        <v>498</v>
      </c>
      <c r="D185" s="49"/>
      <c r="E185" s="163"/>
      <c r="F185" s="164"/>
    </row>
    <row r="186" spans="2:6" s="4" customFormat="1" ht="30" customHeight="1" x14ac:dyDescent="0.25">
      <c r="B186" s="84" t="s">
        <v>499</v>
      </c>
      <c r="C186" s="82" t="s">
        <v>500</v>
      </c>
      <c r="D186" s="49"/>
      <c r="E186" s="163"/>
      <c r="F186" s="164"/>
    </row>
    <row r="187" spans="2:6" s="4" customFormat="1" ht="30" customHeight="1" x14ac:dyDescent="0.25">
      <c r="B187" s="84" t="s">
        <v>501</v>
      </c>
      <c r="C187" s="82" t="s">
        <v>502</v>
      </c>
      <c r="D187" s="49"/>
      <c r="E187" s="163"/>
      <c r="F187" s="164"/>
    </row>
    <row r="188" spans="2:6" s="4" customFormat="1" ht="30" customHeight="1" x14ac:dyDescent="0.25">
      <c r="B188" s="84" t="s">
        <v>503</v>
      </c>
      <c r="C188" s="82" t="s">
        <v>504</v>
      </c>
      <c r="D188" s="49"/>
      <c r="E188" s="163"/>
      <c r="F188" s="164"/>
    </row>
    <row r="189" spans="2:6" s="4" customFormat="1" ht="30" customHeight="1" x14ac:dyDescent="0.25">
      <c r="B189" s="84" t="s">
        <v>505</v>
      </c>
      <c r="C189" s="82" t="s">
        <v>506</v>
      </c>
      <c r="D189" s="49"/>
      <c r="E189" s="163"/>
      <c r="F189" s="164"/>
    </row>
    <row r="190" spans="2:6" s="4" customFormat="1" ht="30" customHeight="1" x14ac:dyDescent="0.25">
      <c r="B190" s="84" t="s">
        <v>507</v>
      </c>
      <c r="C190" s="82" t="s">
        <v>508</v>
      </c>
      <c r="D190" s="49"/>
      <c r="E190" s="163"/>
      <c r="F190" s="164"/>
    </row>
    <row r="191" spans="2:6" s="4" customFormat="1" ht="30" customHeight="1" x14ac:dyDescent="0.25">
      <c r="B191" s="84" t="s">
        <v>509</v>
      </c>
      <c r="C191" s="82" t="s">
        <v>510</v>
      </c>
      <c r="D191" s="49"/>
      <c r="E191" s="163"/>
      <c r="F191" s="164"/>
    </row>
    <row r="192" spans="2:6" s="4" customFormat="1" ht="30" customHeight="1" x14ac:dyDescent="0.25">
      <c r="B192" s="84" t="s">
        <v>511</v>
      </c>
      <c r="C192" s="82" t="s">
        <v>512</v>
      </c>
      <c r="D192" s="49"/>
      <c r="E192" s="163"/>
      <c r="F192" s="164"/>
    </row>
    <row r="193" spans="2:6" s="4" customFormat="1" ht="30" customHeight="1" x14ac:dyDescent="0.25">
      <c r="B193" s="84" t="s">
        <v>513</v>
      </c>
      <c r="C193" s="82" t="s">
        <v>514</v>
      </c>
      <c r="D193" s="49"/>
      <c r="E193" s="163"/>
      <c r="F193" s="164"/>
    </row>
    <row r="194" spans="2:6" s="4" customFormat="1" ht="30" customHeight="1" x14ac:dyDescent="0.25">
      <c r="B194" s="84" t="s">
        <v>515</v>
      </c>
      <c r="C194" s="82" t="s">
        <v>516</v>
      </c>
      <c r="D194" s="49"/>
      <c r="E194" s="163"/>
      <c r="F194" s="164"/>
    </row>
    <row r="195" spans="2:6" s="4" customFormat="1" ht="30" customHeight="1" x14ac:dyDescent="0.25">
      <c r="B195" s="84" t="s">
        <v>517</v>
      </c>
      <c r="C195" s="82" t="s">
        <v>518</v>
      </c>
      <c r="D195" s="49"/>
      <c r="E195" s="163"/>
      <c r="F195" s="164"/>
    </row>
    <row r="196" spans="2:6" s="4" customFormat="1" ht="30" customHeight="1" x14ac:dyDescent="0.25">
      <c r="B196" s="84" t="s">
        <v>519</v>
      </c>
      <c r="C196" s="82" t="s">
        <v>520</v>
      </c>
      <c r="D196" s="49"/>
      <c r="E196" s="163"/>
      <c r="F196" s="164"/>
    </row>
    <row r="197" spans="2:6" s="4" customFormat="1" ht="30" customHeight="1" x14ac:dyDescent="0.25">
      <c r="B197" s="84" t="s">
        <v>521</v>
      </c>
      <c r="C197" s="82" t="s">
        <v>522</v>
      </c>
      <c r="D197" s="49"/>
      <c r="E197" s="163"/>
      <c r="F197" s="164"/>
    </row>
    <row r="198" spans="2:6" s="4" customFormat="1" ht="30" customHeight="1" x14ac:dyDescent="0.25">
      <c r="B198" s="84" t="s">
        <v>523</v>
      </c>
      <c r="C198" s="82" t="s">
        <v>524</v>
      </c>
      <c r="D198" s="49"/>
      <c r="E198" s="163"/>
      <c r="F198" s="164"/>
    </row>
    <row r="199" spans="2:6" s="4" customFormat="1" ht="30" customHeight="1" x14ac:dyDescent="0.25">
      <c r="B199" s="86" t="s">
        <v>69</v>
      </c>
      <c r="C199" s="81" t="s">
        <v>525</v>
      </c>
      <c r="D199" s="49" t="s">
        <v>571</v>
      </c>
      <c r="E199" s="163" t="s">
        <v>571</v>
      </c>
      <c r="F199" s="164"/>
    </row>
    <row r="200" spans="2:6" s="4" customFormat="1" ht="30" customHeight="1" x14ac:dyDescent="0.25">
      <c r="B200" s="84" t="s">
        <v>526</v>
      </c>
      <c r="C200" s="82" t="s">
        <v>527</v>
      </c>
      <c r="D200" s="49"/>
      <c r="E200" s="163"/>
      <c r="F200" s="164"/>
    </row>
    <row r="201" spans="2:6" s="4" customFormat="1" ht="30" customHeight="1" x14ac:dyDescent="0.25">
      <c r="B201" s="84" t="s">
        <v>528</v>
      </c>
      <c r="C201" s="82" t="s">
        <v>529</v>
      </c>
      <c r="D201" s="49"/>
      <c r="E201" s="163"/>
      <c r="F201" s="164"/>
    </row>
    <row r="202" spans="2:6" s="4" customFormat="1" ht="51.75" customHeight="1" x14ac:dyDescent="0.25">
      <c r="B202" s="84" t="s">
        <v>530</v>
      </c>
      <c r="C202" s="82" t="s">
        <v>531</v>
      </c>
      <c r="D202" s="49"/>
      <c r="E202" s="163"/>
      <c r="F202" s="164"/>
    </row>
    <row r="203" spans="2:6" s="4" customFormat="1" ht="48.75" customHeight="1" x14ac:dyDescent="0.25">
      <c r="B203" s="84" t="s">
        <v>532</v>
      </c>
      <c r="C203" s="82" t="s">
        <v>533</v>
      </c>
      <c r="D203" s="49"/>
      <c r="E203" s="163"/>
      <c r="F203" s="164"/>
    </row>
    <row r="204" spans="2:6" s="4" customFormat="1" ht="30" customHeight="1" x14ac:dyDescent="0.25">
      <c r="B204" s="84" t="s">
        <v>534</v>
      </c>
      <c r="C204" s="82" t="s">
        <v>535</v>
      </c>
      <c r="D204" s="49"/>
      <c r="E204" s="163"/>
      <c r="F204" s="164"/>
    </row>
    <row r="205" spans="2:6" s="4" customFormat="1" ht="30" customHeight="1" x14ac:dyDescent="0.25">
      <c r="B205" s="84" t="s">
        <v>536</v>
      </c>
      <c r="C205" s="82" t="s">
        <v>585</v>
      </c>
      <c r="D205" s="49"/>
      <c r="E205" s="163"/>
      <c r="F205" s="164"/>
    </row>
    <row r="206" spans="2:6" s="4" customFormat="1" ht="30" customHeight="1" x14ac:dyDescent="0.25">
      <c r="B206" s="84" t="s">
        <v>537</v>
      </c>
      <c r="C206" s="82" t="s">
        <v>538</v>
      </c>
      <c r="D206" s="49"/>
      <c r="E206" s="163"/>
      <c r="F206" s="164"/>
    </row>
    <row r="207" spans="2:6" s="4" customFormat="1" ht="30" customHeight="1" x14ac:dyDescent="0.25">
      <c r="B207" s="84" t="s">
        <v>539</v>
      </c>
      <c r="C207" s="82" t="s">
        <v>586</v>
      </c>
      <c r="D207" s="49"/>
      <c r="E207" s="163"/>
      <c r="F207" s="164"/>
    </row>
    <row r="208" spans="2:6" s="4" customFormat="1" ht="30" customHeight="1" x14ac:dyDescent="0.25">
      <c r="B208" s="86" t="s">
        <v>78</v>
      </c>
      <c r="C208" s="81" t="s">
        <v>540</v>
      </c>
      <c r="D208" s="49" t="s">
        <v>571</v>
      </c>
      <c r="E208" s="163" t="s">
        <v>571</v>
      </c>
      <c r="F208" s="164"/>
    </row>
    <row r="209" spans="2:6" s="4" customFormat="1" ht="57.75" customHeight="1" x14ac:dyDescent="0.25">
      <c r="B209" s="84" t="s">
        <v>541</v>
      </c>
      <c r="C209" s="82" t="s">
        <v>542</v>
      </c>
      <c r="D209" s="49"/>
      <c r="E209" s="163"/>
      <c r="F209" s="164"/>
    </row>
    <row r="210" spans="2:6" s="4" customFormat="1" ht="30" customHeight="1" x14ac:dyDescent="0.25">
      <c r="B210" s="84" t="s">
        <v>543</v>
      </c>
      <c r="C210" s="82" t="s">
        <v>544</v>
      </c>
      <c r="D210" s="49"/>
      <c r="E210" s="163"/>
      <c r="F210" s="164"/>
    </row>
    <row r="211" spans="2:6" s="4" customFormat="1" ht="30" customHeight="1" x14ac:dyDescent="0.25">
      <c r="B211" s="86" t="s">
        <v>79</v>
      </c>
      <c r="C211" s="81" t="s">
        <v>545</v>
      </c>
      <c r="D211" s="49" t="s">
        <v>571</v>
      </c>
      <c r="E211" s="163" t="s">
        <v>571</v>
      </c>
      <c r="F211" s="164"/>
    </row>
    <row r="212" spans="2:6" s="4" customFormat="1" ht="47.25" customHeight="1" x14ac:dyDescent="0.25">
      <c r="B212" s="84" t="s">
        <v>546</v>
      </c>
      <c r="C212" s="82" t="s">
        <v>547</v>
      </c>
      <c r="D212" s="49"/>
      <c r="E212" s="163"/>
      <c r="F212" s="164"/>
    </row>
    <row r="213" spans="2:6" s="4" customFormat="1" ht="30" customHeight="1" x14ac:dyDescent="0.25">
      <c r="B213" s="86" t="s">
        <v>80</v>
      </c>
      <c r="C213" s="81" t="s">
        <v>548</v>
      </c>
      <c r="D213" s="49" t="s">
        <v>571</v>
      </c>
      <c r="E213" s="163" t="s">
        <v>571</v>
      </c>
      <c r="F213" s="164"/>
    </row>
    <row r="214" spans="2:6" s="4" customFormat="1" ht="30" customHeight="1" x14ac:dyDescent="0.25">
      <c r="B214" s="84" t="s">
        <v>549</v>
      </c>
      <c r="C214" s="82" t="s">
        <v>550</v>
      </c>
      <c r="D214" s="49"/>
      <c r="E214" s="163"/>
      <c r="F214" s="164"/>
    </row>
    <row r="215" spans="2:6" s="4" customFormat="1" ht="30" customHeight="1" x14ac:dyDescent="0.25">
      <c r="B215" s="84" t="s">
        <v>551</v>
      </c>
      <c r="C215" s="82" t="s">
        <v>552</v>
      </c>
      <c r="D215" s="49"/>
      <c r="E215" s="163"/>
      <c r="F215" s="164"/>
    </row>
    <row r="216" spans="2:6" s="4" customFormat="1" ht="30" customHeight="1" x14ac:dyDescent="0.25">
      <c r="B216" s="84" t="s">
        <v>553</v>
      </c>
      <c r="C216" s="82" t="s">
        <v>554</v>
      </c>
      <c r="D216" s="49"/>
      <c r="E216" s="163"/>
      <c r="F216" s="164"/>
    </row>
    <row r="217" spans="2:6" s="4" customFormat="1" ht="30" customHeight="1" x14ac:dyDescent="0.25">
      <c r="B217" s="84" t="s">
        <v>555</v>
      </c>
      <c r="C217" s="82" t="s">
        <v>556</v>
      </c>
      <c r="D217" s="49"/>
      <c r="E217" s="163"/>
      <c r="F217" s="164"/>
    </row>
    <row r="218" spans="2:6" s="4" customFormat="1" ht="30" customHeight="1" x14ac:dyDescent="0.25">
      <c r="B218" s="84" t="s">
        <v>557</v>
      </c>
      <c r="C218" s="82" t="s">
        <v>558</v>
      </c>
      <c r="D218" s="49"/>
      <c r="E218" s="163"/>
      <c r="F218" s="164"/>
    </row>
    <row r="219" spans="2:6" s="4" customFormat="1" ht="30" customHeight="1" x14ac:dyDescent="0.25">
      <c r="B219" s="86" t="s">
        <v>81</v>
      </c>
      <c r="C219" s="81" t="s">
        <v>559</v>
      </c>
      <c r="D219" s="49"/>
      <c r="E219" s="163"/>
      <c r="F219" s="164"/>
    </row>
    <row r="220" spans="2:6" s="4" customFormat="1" ht="30" customHeight="1" x14ac:dyDescent="0.25">
      <c r="B220" s="84" t="s">
        <v>560</v>
      </c>
      <c r="C220" s="82" t="s">
        <v>561</v>
      </c>
      <c r="D220" s="49"/>
      <c r="E220" s="163"/>
      <c r="F220" s="164"/>
    </row>
    <row r="221" spans="2:6" s="4" customFormat="1" ht="30" customHeight="1" x14ac:dyDescent="0.25">
      <c r="B221" s="84" t="s">
        <v>562</v>
      </c>
      <c r="C221" s="82" t="s">
        <v>563</v>
      </c>
      <c r="D221" s="49"/>
      <c r="E221" s="163"/>
      <c r="F221" s="164"/>
    </row>
    <row r="222" spans="2:6" s="4" customFormat="1" ht="30" customHeight="1" x14ac:dyDescent="0.25">
      <c r="B222" s="84" t="s">
        <v>564</v>
      </c>
      <c r="C222" s="82" t="s">
        <v>565</v>
      </c>
      <c r="D222" s="49"/>
      <c r="E222" s="163"/>
      <c r="F222" s="164"/>
    </row>
    <row r="223" spans="2:6" s="4" customFormat="1" ht="30" customHeight="1" x14ac:dyDescent="0.25">
      <c r="B223" s="84" t="s">
        <v>566</v>
      </c>
      <c r="C223" s="82" t="s">
        <v>567</v>
      </c>
      <c r="D223" s="49"/>
      <c r="E223" s="163"/>
      <c r="F223" s="164"/>
    </row>
    <row r="224" spans="2:6" s="4" customFormat="1" ht="30" customHeight="1" x14ac:dyDescent="0.25">
      <c r="B224" s="84" t="s">
        <v>568</v>
      </c>
      <c r="C224" s="82" t="s">
        <v>569</v>
      </c>
      <c r="D224" s="49"/>
      <c r="E224" s="163"/>
      <c r="F224" s="164"/>
    </row>
    <row r="225" spans="2:6" s="4" customFormat="1" ht="30" customHeight="1" x14ac:dyDescent="0.25">
      <c r="B225" s="90" t="s">
        <v>82</v>
      </c>
      <c r="C225" s="82" t="s">
        <v>570</v>
      </c>
      <c r="D225" s="49"/>
      <c r="E225" s="163"/>
      <c r="F225" s="164"/>
    </row>
    <row r="226" spans="2:6" s="25" customFormat="1" ht="30.75" customHeight="1" x14ac:dyDescent="0.25">
      <c r="B226" s="139" t="s">
        <v>76</v>
      </c>
      <c r="C226" s="140"/>
      <c r="D226" s="140"/>
      <c r="E226" s="140"/>
      <c r="F226" s="141"/>
    </row>
    <row r="227" spans="2:6" s="65" customFormat="1" ht="30.75" customHeight="1" x14ac:dyDescent="0.25">
      <c r="B227" s="59" t="s">
        <v>16</v>
      </c>
      <c r="C227" s="58" t="s">
        <v>574</v>
      </c>
      <c r="D227" s="64"/>
      <c r="E227" s="132"/>
      <c r="F227" s="133"/>
    </row>
    <row r="228" spans="2:6" s="65" customFormat="1" ht="30.75" customHeight="1" x14ac:dyDescent="0.25">
      <c r="B228" s="59" t="s">
        <v>57</v>
      </c>
      <c r="C228" s="58" t="s">
        <v>575</v>
      </c>
      <c r="D228" s="64"/>
      <c r="E228" s="132"/>
      <c r="F228" s="133"/>
    </row>
    <row r="229" spans="2:6" s="65" customFormat="1" ht="30.75" customHeight="1" x14ac:dyDescent="0.25">
      <c r="B229" s="59" t="s">
        <v>58</v>
      </c>
      <c r="C229" s="58" t="s">
        <v>576</v>
      </c>
      <c r="D229" s="64"/>
      <c r="E229" s="132"/>
      <c r="F229" s="133"/>
    </row>
    <row r="230" spans="2:6" s="65" customFormat="1" ht="30.75" customHeight="1" x14ac:dyDescent="0.25">
      <c r="B230" s="59" t="s">
        <v>59</v>
      </c>
      <c r="C230" s="58" t="s">
        <v>577</v>
      </c>
      <c r="D230" s="64"/>
      <c r="E230" s="132"/>
      <c r="F230" s="133"/>
    </row>
    <row r="231" spans="2:6" s="65" customFormat="1" ht="30.75" customHeight="1" x14ac:dyDescent="0.25">
      <c r="B231" s="59" t="s">
        <v>60</v>
      </c>
      <c r="C231" s="58" t="s">
        <v>578</v>
      </c>
      <c r="D231" s="64"/>
      <c r="E231" s="132"/>
      <c r="F231" s="133"/>
    </row>
    <row r="232" spans="2:6" s="65" customFormat="1" ht="30.75" customHeight="1" x14ac:dyDescent="0.25">
      <c r="B232" s="59" t="s">
        <v>61</v>
      </c>
      <c r="C232" s="58" t="s">
        <v>579</v>
      </c>
      <c r="D232" s="64"/>
      <c r="E232" s="132"/>
      <c r="F232" s="133"/>
    </row>
    <row r="233" spans="2:6" s="65" customFormat="1" ht="30.75" customHeight="1" x14ac:dyDescent="0.25">
      <c r="B233" s="59" t="s">
        <v>68</v>
      </c>
      <c r="C233" s="58" t="s">
        <v>580</v>
      </c>
      <c r="D233" s="64"/>
      <c r="E233" s="132"/>
      <c r="F233" s="133"/>
    </row>
    <row r="234" spans="2:6" s="65" customFormat="1" ht="30.75" customHeight="1" x14ac:dyDescent="0.25">
      <c r="B234" s="59" t="s">
        <v>62</v>
      </c>
      <c r="C234" s="58" t="s">
        <v>581</v>
      </c>
      <c r="D234" s="64"/>
      <c r="E234" s="132"/>
      <c r="F234" s="133"/>
    </row>
    <row r="235" spans="2:6" s="65" customFormat="1" ht="30.75" customHeight="1" x14ac:dyDescent="0.25">
      <c r="B235" s="59" t="s">
        <v>63</v>
      </c>
      <c r="C235" s="58" t="s">
        <v>190</v>
      </c>
      <c r="D235" s="64"/>
      <c r="E235" s="132"/>
      <c r="F235" s="133"/>
    </row>
    <row r="236" spans="2:6" s="65" customFormat="1" ht="30.75" customHeight="1" x14ac:dyDescent="0.25">
      <c r="B236" s="59" t="s">
        <v>64</v>
      </c>
      <c r="C236" s="58" t="s">
        <v>582</v>
      </c>
      <c r="D236" s="64"/>
      <c r="E236" s="132"/>
      <c r="F236" s="133"/>
    </row>
    <row r="237" spans="2:6" s="65" customFormat="1" ht="30.75" customHeight="1" x14ac:dyDescent="0.25">
      <c r="B237" s="59" t="s">
        <v>65</v>
      </c>
      <c r="C237" s="58" t="s">
        <v>573</v>
      </c>
      <c r="D237" s="64"/>
      <c r="E237" s="132"/>
      <c r="F237" s="133"/>
    </row>
    <row r="238" spans="2:6" s="65" customFormat="1" ht="30.75" customHeight="1" x14ac:dyDescent="0.25">
      <c r="B238" s="63" t="s">
        <v>69</v>
      </c>
      <c r="C238" s="78" t="s">
        <v>583</v>
      </c>
      <c r="D238" s="64"/>
      <c r="E238" s="132"/>
      <c r="F238" s="133"/>
    </row>
    <row r="239" spans="2:6" s="65" customFormat="1" ht="30.75" customHeight="1" x14ac:dyDescent="0.25">
      <c r="B239" s="63" t="s">
        <v>78</v>
      </c>
      <c r="C239" s="78" t="s">
        <v>596</v>
      </c>
      <c r="D239" s="64"/>
      <c r="E239" s="132"/>
      <c r="F239" s="133"/>
    </row>
    <row r="240" spans="2:6" s="65" customFormat="1" ht="30.75" customHeight="1" thickBot="1" x14ac:dyDescent="0.3">
      <c r="B240" s="60" t="s">
        <v>79</v>
      </c>
      <c r="C240" s="61" t="s">
        <v>595</v>
      </c>
      <c r="D240" s="66"/>
      <c r="E240" s="159"/>
      <c r="F240" s="160"/>
    </row>
    <row r="241" spans="2:7" s="3" customFormat="1" ht="5.0999999999999996" customHeight="1" x14ac:dyDescent="0.25">
      <c r="B241" s="5"/>
      <c r="C241" s="5"/>
      <c r="D241" s="7"/>
      <c r="E241" s="7"/>
      <c r="F241" s="26"/>
    </row>
    <row r="242" spans="2:7" s="2" customFormat="1" ht="20.100000000000001" customHeight="1" x14ac:dyDescent="0.25">
      <c r="B242" s="105" t="s">
        <v>47</v>
      </c>
      <c r="C242" s="105"/>
      <c r="D242" s="105"/>
      <c r="E242" s="105"/>
      <c r="F242" s="105"/>
    </row>
    <row r="243" spans="2:7" s="2" customFormat="1" ht="5.0999999999999996" customHeight="1" thickBot="1" x14ac:dyDescent="0.3">
      <c r="B243" s="15"/>
      <c r="D243" s="6"/>
      <c r="E243" s="6"/>
      <c r="F243" s="6"/>
    </row>
    <row r="244" spans="2:7" s="3" customFormat="1" ht="69" customHeight="1" x14ac:dyDescent="0.25">
      <c r="B244" s="106" t="s">
        <v>8</v>
      </c>
      <c r="C244" s="107"/>
      <c r="D244" s="110" t="s">
        <v>31</v>
      </c>
      <c r="E244" s="111"/>
      <c r="F244" s="112"/>
    </row>
    <row r="245" spans="2:7" s="3" customFormat="1" ht="30" customHeight="1" thickBot="1" x14ac:dyDescent="0.3">
      <c r="B245" s="108"/>
      <c r="C245" s="109"/>
      <c r="D245" s="24" t="s">
        <v>7</v>
      </c>
      <c r="E245" s="113" t="s">
        <v>32</v>
      </c>
      <c r="F245" s="114"/>
    </row>
    <row r="246" spans="2:7" s="3" customFormat="1" ht="30" customHeight="1" x14ac:dyDescent="0.25">
      <c r="B246" s="165" t="s">
        <v>74</v>
      </c>
      <c r="C246" s="166"/>
      <c r="D246" s="166"/>
      <c r="E246" s="166"/>
      <c r="F246" s="167"/>
    </row>
    <row r="247" spans="2:7" s="2" customFormat="1" ht="30" customHeight="1" x14ac:dyDescent="0.25">
      <c r="B247" s="87" t="s">
        <v>16</v>
      </c>
      <c r="C247" s="88" t="s">
        <v>191</v>
      </c>
      <c r="D247" s="89"/>
      <c r="E247" s="168"/>
      <c r="F247" s="169"/>
    </row>
    <row r="248" spans="2:7" s="2" customFormat="1" ht="21" customHeight="1" x14ac:dyDescent="0.25">
      <c r="B248" s="95" t="s">
        <v>57</v>
      </c>
      <c r="C248" s="73" t="s">
        <v>192</v>
      </c>
      <c r="D248" s="91"/>
      <c r="E248" s="117"/>
      <c r="F248" s="118"/>
    </row>
    <row r="249" spans="2:7" s="2" customFormat="1" ht="86.25" customHeight="1" x14ac:dyDescent="0.25">
      <c r="B249" s="70" t="s">
        <v>87</v>
      </c>
      <c r="C249" s="74" t="s">
        <v>222</v>
      </c>
      <c r="D249" s="92"/>
      <c r="E249" s="119"/>
      <c r="F249" s="120"/>
      <c r="G249" s="28"/>
    </row>
    <row r="250" spans="2:7" s="2" customFormat="1" ht="24.75" customHeight="1" x14ac:dyDescent="0.25">
      <c r="B250" s="70" t="s">
        <v>88</v>
      </c>
      <c r="C250" s="74" t="s">
        <v>136</v>
      </c>
      <c r="D250" s="92"/>
      <c r="E250" s="119"/>
      <c r="F250" s="120"/>
    </row>
    <row r="251" spans="2:7" s="2" customFormat="1" ht="27" customHeight="1" x14ac:dyDescent="0.25">
      <c r="B251" s="70" t="s">
        <v>89</v>
      </c>
      <c r="C251" s="74" t="s">
        <v>193</v>
      </c>
      <c r="D251" s="92"/>
      <c r="E251" s="119"/>
      <c r="F251" s="120"/>
    </row>
    <row r="252" spans="2:7" s="2" customFormat="1" ht="60.75" customHeight="1" x14ac:dyDescent="0.25">
      <c r="B252" s="70" t="s">
        <v>90</v>
      </c>
      <c r="C252" s="74" t="s">
        <v>148</v>
      </c>
      <c r="D252" s="92"/>
      <c r="E252" s="119"/>
      <c r="F252" s="120"/>
    </row>
    <row r="253" spans="2:7" s="2" customFormat="1" ht="45" customHeight="1" x14ac:dyDescent="0.25">
      <c r="B253" s="70" t="s">
        <v>91</v>
      </c>
      <c r="C253" s="74" t="s">
        <v>150</v>
      </c>
      <c r="D253" s="92"/>
      <c r="E253" s="119"/>
      <c r="F253" s="120"/>
    </row>
    <row r="254" spans="2:7" s="2" customFormat="1" ht="131.25" customHeight="1" x14ac:dyDescent="0.25">
      <c r="B254" s="71" t="s">
        <v>92</v>
      </c>
      <c r="C254" s="75" t="s">
        <v>149</v>
      </c>
      <c r="D254" s="94"/>
      <c r="E254" s="121"/>
      <c r="F254" s="122"/>
    </row>
    <row r="255" spans="2:7" s="2" customFormat="1" ht="35.450000000000003" customHeight="1" x14ac:dyDescent="0.25">
      <c r="B255" s="68" t="s">
        <v>58</v>
      </c>
      <c r="C255" s="72" t="s">
        <v>151</v>
      </c>
      <c r="D255" s="49"/>
      <c r="E255" s="115"/>
      <c r="F255" s="116"/>
    </row>
    <row r="256" spans="2:7" s="2" customFormat="1" ht="58.15" customHeight="1" x14ac:dyDescent="0.25">
      <c r="B256" s="68" t="s">
        <v>59</v>
      </c>
      <c r="C256" s="76" t="s">
        <v>188</v>
      </c>
      <c r="D256" s="49"/>
      <c r="E256" s="115"/>
      <c r="F256" s="116"/>
    </row>
    <row r="257" spans="2:6" s="2" customFormat="1" ht="99.6" customHeight="1" x14ac:dyDescent="0.25">
      <c r="B257" s="67" t="s">
        <v>60</v>
      </c>
      <c r="C257" s="72" t="s">
        <v>152</v>
      </c>
      <c r="D257" s="49"/>
      <c r="E257" s="115"/>
      <c r="F257" s="116"/>
    </row>
    <row r="258" spans="2:6" s="2" customFormat="1" ht="75" customHeight="1" x14ac:dyDescent="0.25">
      <c r="B258" s="68" t="s">
        <v>61</v>
      </c>
      <c r="C258" s="72" t="s">
        <v>153</v>
      </c>
      <c r="D258" s="49"/>
      <c r="E258" s="115"/>
      <c r="F258" s="116"/>
    </row>
    <row r="259" spans="2:6" s="2" customFormat="1" ht="88.9" customHeight="1" x14ac:dyDescent="0.25">
      <c r="B259" s="68" t="s">
        <v>68</v>
      </c>
      <c r="C259" s="72" t="s">
        <v>154</v>
      </c>
      <c r="D259" s="49"/>
      <c r="E259" s="115"/>
      <c r="F259" s="116"/>
    </row>
    <row r="260" spans="2:6" s="2" customFormat="1" ht="102.6" customHeight="1" x14ac:dyDescent="0.25">
      <c r="B260" s="67" t="s">
        <v>62</v>
      </c>
      <c r="C260" s="72" t="s">
        <v>194</v>
      </c>
      <c r="D260" s="49"/>
      <c r="E260" s="115"/>
      <c r="F260" s="116"/>
    </row>
    <row r="261" spans="2:6" s="2" customFormat="1" ht="99.6" customHeight="1" x14ac:dyDescent="0.25">
      <c r="B261" s="69" t="s">
        <v>63</v>
      </c>
      <c r="C261" s="96" t="s">
        <v>155</v>
      </c>
      <c r="D261" s="91"/>
      <c r="E261" s="117"/>
      <c r="F261" s="118"/>
    </row>
    <row r="262" spans="2:6" s="2" customFormat="1" ht="34.9" customHeight="1" x14ac:dyDescent="0.25">
      <c r="B262" s="77" t="s">
        <v>93</v>
      </c>
      <c r="C262" s="97" t="s">
        <v>137</v>
      </c>
      <c r="D262" s="92"/>
      <c r="E262" s="119"/>
      <c r="F262" s="120"/>
    </row>
    <row r="263" spans="2:6" s="2" customFormat="1" ht="46.9" customHeight="1" x14ac:dyDescent="0.25">
      <c r="B263" s="77" t="s">
        <v>94</v>
      </c>
      <c r="C263" s="97" t="s">
        <v>156</v>
      </c>
      <c r="D263" s="92"/>
      <c r="E263" s="119"/>
      <c r="F263" s="120"/>
    </row>
    <row r="264" spans="2:6" s="2" customFormat="1" ht="60" customHeight="1" x14ac:dyDescent="0.25">
      <c r="B264" s="77" t="s">
        <v>95</v>
      </c>
      <c r="C264" s="97" t="s">
        <v>157</v>
      </c>
      <c r="D264" s="92"/>
      <c r="E264" s="119"/>
      <c r="F264" s="120"/>
    </row>
    <row r="265" spans="2:6" s="2" customFormat="1" ht="48" customHeight="1" x14ac:dyDescent="0.25">
      <c r="B265" s="77" t="s">
        <v>96</v>
      </c>
      <c r="C265" s="97" t="s">
        <v>138</v>
      </c>
      <c r="D265" s="92"/>
      <c r="E265" s="119"/>
      <c r="F265" s="120"/>
    </row>
    <row r="266" spans="2:6" s="2" customFormat="1" ht="32.450000000000003" customHeight="1" x14ac:dyDescent="0.25">
      <c r="B266" s="77" t="s">
        <v>97</v>
      </c>
      <c r="C266" s="97" t="s">
        <v>158</v>
      </c>
      <c r="D266" s="92"/>
      <c r="E266" s="119"/>
      <c r="F266" s="120"/>
    </row>
    <row r="267" spans="2:6" s="2" customFormat="1" ht="71.45" customHeight="1" x14ac:dyDescent="0.25">
      <c r="B267" s="77" t="s">
        <v>98</v>
      </c>
      <c r="C267" s="97" t="s">
        <v>159</v>
      </c>
      <c r="D267" s="92"/>
      <c r="E267" s="119"/>
      <c r="F267" s="120"/>
    </row>
    <row r="268" spans="2:6" s="2" customFormat="1" ht="35.450000000000003" customHeight="1" x14ac:dyDescent="0.25">
      <c r="B268" s="77" t="s">
        <v>99</v>
      </c>
      <c r="C268" s="97" t="s">
        <v>139</v>
      </c>
      <c r="D268" s="92"/>
      <c r="E268" s="119"/>
      <c r="F268" s="120"/>
    </row>
    <row r="269" spans="2:6" s="2" customFormat="1" ht="37.9" customHeight="1" x14ac:dyDescent="0.25">
      <c r="B269" s="77" t="s">
        <v>100</v>
      </c>
      <c r="C269" s="97" t="s">
        <v>160</v>
      </c>
      <c r="D269" s="92"/>
      <c r="E269" s="119"/>
      <c r="F269" s="120"/>
    </row>
    <row r="270" spans="2:6" s="2" customFormat="1" ht="43.9" customHeight="1" x14ac:dyDescent="0.25">
      <c r="B270" s="77" t="s">
        <v>101</v>
      </c>
      <c r="C270" s="97" t="s">
        <v>140</v>
      </c>
      <c r="D270" s="92"/>
      <c r="E270" s="119"/>
      <c r="F270" s="120"/>
    </row>
    <row r="271" spans="2:6" s="2" customFormat="1" ht="64.150000000000006" customHeight="1" x14ac:dyDescent="0.25">
      <c r="B271" s="93" t="s">
        <v>102</v>
      </c>
      <c r="C271" s="98" t="s">
        <v>161</v>
      </c>
      <c r="D271" s="94"/>
      <c r="E271" s="121"/>
      <c r="F271" s="122"/>
    </row>
    <row r="272" spans="2:6" s="2" customFormat="1" ht="61.5" customHeight="1" x14ac:dyDescent="0.25">
      <c r="B272" s="95" t="s">
        <v>64</v>
      </c>
      <c r="C272" s="73" t="s">
        <v>195</v>
      </c>
      <c r="D272" s="91"/>
      <c r="E272" s="117"/>
      <c r="F272" s="118"/>
    </row>
    <row r="273" spans="2:6" s="2" customFormat="1" ht="87" customHeight="1" x14ac:dyDescent="0.25">
      <c r="B273" s="71" t="s">
        <v>103</v>
      </c>
      <c r="C273" s="75" t="s">
        <v>196</v>
      </c>
      <c r="D273" s="94"/>
      <c r="E273" s="121"/>
      <c r="F273" s="122"/>
    </row>
    <row r="274" spans="2:6" s="2" customFormat="1" ht="36.6" customHeight="1" x14ac:dyDescent="0.25">
      <c r="B274" s="69" t="s">
        <v>65</v>
      </c>
      <c r="C274" s="73" t="s">
        <v>141</v>
      </c>
      <c r="D274" s="91"/>
      <c r="E274" s="117"/>
      <c r="F274" s="118"/>
    </row>
    <row r="275" spans="2:6" s="2" customFormat="1" ht="36" customHeight="1" x14ac:dyDescent="0.25">
      <c r="B275" s="77" t="s">
        <v>104</v>
      </c>
      <c r="C275" s="74" t="s">
        <v>197</v>
      </c>
      <c r="D275" s="92"/>
      <c r="E275" s="119"/>
      <c r="F275" s="120"/>
    </row>
    <row r="276" spans="2:6" s="2" customFormat="1" ht="30.75" customHeight="1" x14ac:dyDescent="0.25">
      <c r="B276" s="93" t="s">
        <v>105</v>
      </c>
      <c r="C276" s="75" t="s">
        <v>198</v>
      </c>
      <c r="D276" s="94"/>
      <c r="E276" s="121"/>
      <c r="F276" s="122"/>
    </row>
    <row r="277" spans="2:6" s="2" customFormat="1" ht="76.150000000000006" customHeight="1" x14ac:dyDescent="0.25">
      <c r="B277" s="69" t="s">
        <v>69</v>
      </c>
      <c r="C277" s="73" t="s">
        <v>162</v>
      </c>
      <c r="D277" s="91"/>
      <c r="E277" s="117"/>
      <c r="F277" s="118"/>
    </row>
    <row r="278" spans="2:6" s="2" customFormat="1" ht="57.6" customHeight="1" x14ac:dyDescent="0.25">
      <c r="B278" s="77" t="s">
        <v>106</v>
      </c>
      <c r="C278" s="74" t="s">
        <v>199</v>
      </c>
      <c r="D278" s="92"/>
      <c r="E278" s="119"/>
      <c r="F278" s="120"/>
    </row>
    <row r="279" spans="2:6" s="2" customFormat="1" ht="43.15" customHeight="1" x14ac:dyDescent="0.25">
      <c r="B279" s="93" t="s">
        <v>107</v>
      </c>
      <c r="C279" s="75" t="s">
        <v>200</v>
      </c>
      <c r="D279" s="94"/>
      <c r="E279" s="121"/>
      <c r="F279" s="122"/>
    </row>
    <row r="280" spans="2:6" s="2" customFormat="1" ht="123" customHeight="1" x14ac:dyDescent="0.25">
      <c r="B280" s="67" t="s">
        <v>78</v>
      </c>
      <c r="C280" s="72" t="s">
        <v>201</v>
      </c>
      <c r="D280" s="49"/>
      <c r="E280" s="115"/>
      <c r="F280" s="116"/>
    </row>
    <row r="281" spans="2:6" s="2" customFormat="1" ht="110.45" customHeight="1" x14ac:dyDescent="0.25">
      <c r="B281" s="67" t="s">
        <v>79</v>
      </c>
      <c r="C281" s="72" t="s">
        <v>163</v>
      </c>
      <c r="D281" s="49"/>
      <c r="E281" s="115"/>
      <c r="F281" s="116"/>
    </row>
    <row r="282" spans="2:6" s="2" customFormat="1" ht="47.45" customHeight="1" x14ac:dyDescent="0.25">
      <c r="B282" s="67" t="s">
        <v>80</v>
      </c>
      <c r="C282" s="72" t="s">
        <v>164</v>
      </c>
      <c r="D282" s="49"/>
      <c r="E282" s="115"/>
      <c r="F282" s="116"/>
    </row>
    <row r="283" spans="2:6" s="2" customFormat="1" ht="73.900000000000006" customHeight="1" x14ac:dyDescent="0.25">
      <c r="B283" s="67" t="s">
        <v>81</v>
      </c>
      <c r="C283" s="72" t="s">
        <v>165</v>
      </c>
      <c r="D283" s="49"/>
      <c r="E283" s="115"/>
      <c r="F283" s="116"/>
    </row>
    <row r="284" spans="2:6" s="2" customFormat="1" ht="49.15" customHeight="1" x14ac:dyDescent="0.25">
      <c r="B284" s="67" t="s">
        <v>82</v>
      </c>
      <c r="C284" s="72" t="s">
        <v>221</v>
      </c>
      <c r="D284" s="49"/>
      <c r="E284" s="115"/>
      <c r="F284" s="116"/>
    </row>
    <row r="285" spans="2:6" s="2" customFormat="1" ht="66" customHeight="1" x14ac:dyDescent="0.25">
      <c r="B285" s="67" t="s">
        <v>83</v>
      </c>
      <c r="C285" s="72" t="s">
        <v>166</v>
      </c>
      <c r="D285" s="49"/>
      <c r="E285" s="115"/>
      <c r="F285" s="116"/>
    </row>
    <row r="286" spans="2:6" s="2" customFormat="1" ht="33.6" customHeight="1" x14ac:dyDescent="0.25">
      <c r="B286" s="67" t="s">
        <v>84</v>
      </c>
      <c r="C286" s="72" t="s">
        <v>202</v>
      </c>
      <c r="D286" s="49"/>
      <c r="E286" s="115"/>
      <c r="F286" s="116"/>
    </row>
    <row r="287" spans="2:6" s="2" customFormat="1" ht="31.9" customHeight="1" x14ac:dyDescent="0.25">
      <c r="B287" s="69" t="s">
        <v>85</v>
      </c>
      <c r="C287" s="96" t="s">
        <v>167</v>
      </c>
      <c r="D287" s="91"/>
      <c r="E287" s="117"/>
      <c r="F287" s="118"/>
    </row>
    <row r="288" spans="2:6" s="2" customFormat="1" ht="37.9" customHeight="1" x14ac:dyDescent="0.25">
      <c r="B288" s="77" t="s">
        <v>213</v>
      </c>
      <c r="C288" s="97" t="s">
        <v>203</v>
      </c>
      <c r="D288" s="92"/>
      <c r="E288" s="119"/>
      <c r="F288" s="120"/>
    </row>
    <row r="289" spans="2:6" s="2" customFormat="1" ht="59.25" customHeight="1" x14ac:dyDescent="0.25">
      <c r="B289" s="93" t="s">
        <v>214</v>
      </c>
      <c r="C289" s="98" t="s">
        <v>204</v>
      </c>
      <c r="D289" s="94"/>
      <c r="E289" s="121"/>
      <c r="F289" s="122"/>
    </row>
    <row r="290" spans="2:6" s="2" customFormat="1" ht="62.45" customHeight="1" x14ac:dyDescent="0.25">
      <c r="B290" s="67" t="s">
        <v>86</v>
      </c>
      <c r="C290" s="72" t="s">
        <v>168</v>
      </c>
      <c r="D290" s="49"/>
      <c r="E290" s="115"/>
      <c r="F290" s="116"/>
    </row>
    <row r="291" spans="2:6" s="2" customFormat="1" ht="33" customHeight="1" x14ac:dyDescent="0.25">
      <c r="B291" s="67" t="s">
        <v>108</v>
      </c>
      <c r="C291" s="72" t="s">
        <v>142</v>
      </c>
      <c r="D291" s="49"/>
      <c r="E291" s="115"/>
      <c r="F291" s="116"/>
    </row>
    <row r="292" spans="2:6" s="2" customFormat="1" ht="37.9" customHeight="1" x14ac:dyDescent="0.25">
      <c r="B292" s="67" t="s">
        <v>109</v>
      </c>
      <c r="C292" s="72" t="s">
        <v>169</v>
      </c>
      <c r="D292" s="49"/>
      <c r="E292" s="115"/>
      <c r="F292" s="116"/>
    </row>
    <row r="293" spans="2:6" s="2" customFormat="1" ht="24" customHeight="1" x14ac:dyDescent="0.25">
      <c r="B293" s="67" t="s">
        <v>110</v>
      </c>
      <c r="C293" s="72" t="s">
        <v>170</v>
      </c>
      <c r="D293" s="49"/>
      <c r="E293" s="115"/>
      <c r="F293" s="116"/>
    </row>
    <row r="294" spans="2:6" s="2" customFormat="1" ht="49.5" customHeight="1" x14ac:dyDescent="0.25">
      <c r="B294" s="67" t="s">
        <v>111</v>
      </c>
      <c r="C294" s="72" t="s">
        <v>171</v>
      </c>
      <c r="D294" s="49"/>
      <c r="E294" s="115"/>
      <c r="F294" s="116"/>
    </row>
    <row r="295" spans="2:6" s="2" customFormat="1" ht="59.45" customHeight="1" x14ac:dyDescent="0.25">
      <c r="B295" s="67" t="s">
        <v>112</v>
      </c>
      <c r="C295" s="72" t="s">
        <v>172</v>
      </c>
      <c r="D295" s="49"/>
      <c r="E295" s="115"/>
      <c r="F295" s="116"/>
    </row>
    <row r="296" spans="2:6" s="2" customFormat="1" ht="85.9" customHeight="1" x14ac:dyDescent="0.25">
      <c r="B296" s="67" t="s">
        <v>113</v>
      </c>
      <c r="C296" s="72" t="s">
        <v>205</v>
      </c>
      <c r="D296" s="49"/>
      <c r="E296" s="115"/>
      <c r="F296" s="116"/>
    </row>
    <row r="297" spans="2:6" s="2" customFormat="1" ht="35.450000000000003" customHeight="1" x14ac:dyDescent="0.25">
      <c r="B297" s="67" t="s">
        <v>114</v>
      </c>
      <c r="C297" s="72" t="s">
        <v>143</v>
      </c>
      <c r="D297" s="49"/>
      <c r="E297" s="115"/>
      <c r="F297" s="116"/>
    </row>
    <row r="298" spans="2:6" s="2" customFormat="1" ht="46.9" customHeight="1" x14ac:dyDescent="0.25">
      <c r="B298" s="67" t="s">
        <v>115</v>
      </c>
      <c r="C298" s="72" t="s">
        <v>144</v>
      </c>
      <c r="D298" s="49"/>
      <c r="E298" s="115"/>
      <c r="F298" s="116"/>
    </row>
    <row r="299" spans="2:6" s="2" customFormat="1" ht="22.9" customHeight="1" x14ac:dyDescent="0.25">
      <c r="B299" s="69" t="s">
        <v>116</v>
      </c>
      <c r="C299" s="96" t="s">
        <v>145</v>
      </c>
      <c r="D299" s="91"/>
      <c r="E299" s="117"/>
      <c r="F299" s="118"/>
    </row>
    <row r="300" spans="2:6" s="2" customFormat="1" ht="30.75" customHeight="1" x14ac:dyDescent="0.25">
      <c r="B300" s="77" t="s">
        <v>215</v>
      </c>
      <c r="C300" s="97" t="s">
        <v>173</v>
      </c>
      <c r="D300" s="92"/>
      <c r="E300" s="119"/>
      <c r="F300" s="120"/>
    </row>
    <row r="301" spans="2:6" s="2" customFormat="1" ht="30.75" customHeight="1" x14ac:dyDescent="0.25">
      <c r="B301" s="77" t="s">
        <v>216</v>
      </c>
      <c r="C301" s="97" t="s">
        <v>174</v>
      </c>
      <c r="D301" s="92"/>
      <c r="E301" s="119"/>
      <c r="F301" s="120"/>
    </row>
    <row r="302" spans="2:6" s="2" customFormat="1" ht="30.75" customHeight="1" x14ac:dyDescent="0.25">
      <c r="B302" s="77" t="s">
        <v>217</v>
      </c>
      <c r="C302" s="97" t="s">
        <v>175</v>
      </c>
      <c r="D302" s="92"/>
      <c r="E302" s="119"/>
      <c r="F302" s="120"/>
    </row>
    <row r="303" spans="2:6" s="2" customFormat="1" ht="34.9" customHeight="1" x14ac:dyDescent="0.25">
      <c r="B303" s="93" t="s">
        <v>218</v>
      </c>
      <c r="C303" s="98" t="s">
        <v>176</v>
      </c>
      <c r="D303" s="94"/>
      <c r="E303" s="121"/>
      <c r="F303" s="122"/>
    </row>
    <row r="304" spans="2:6" s="2" customFormat="1" ht="36.75" customHeight="1" x14ac:dyDescent="0.25">
      <c r="B304" s="67" t="s">
        <v>117</v>
      </c>
      <c r="C304" s="72" t="s">
        <v>177</v>
      </c>
      <c r="D304" s="49"/>
      <c r="E304" s="115"/>
      <c r="F304" s="116"/>
    </row>
    <row r="305" spans="2:6" s="2" customFormat="1" ht="25.15" customHeight="1" x14ac:dyDescent="0.25">
      <c r="B305" s="69" t="s">
        <v>118</v>
      </c>
      <c r="C305" s="96" t="s">
        <v>178</v>
      </c>
      <c r="D305" s="91"/>
      <c r="E305" s="117"/>
      <c r="F305" s="118"/>
    </row>
    <row r="306" spans="2:6" s="2" customFormat="1" ht="73.5" customHeight="1" x14ac:dyDescent="0.25">
      <c r="B306" s="77" t="s">
        <v>219</v>
      </c>
      <c r="C306" s="97" t="s">
        <v>179</v>
      </c>
      <c r="D306" s="92"/>
      <c r="E306" s="119"/>
      <c r="F306" s="120"/>
    </row>
    <row r="307" spans="2:6" s="2" customFormat="1" ht="50.45" customHeight="1" x14ac:dyDescent="0.25">
      <c r="B307" s="93" t="s">
        <v>220</v>
      </c>
      <c r="C307" s="98" t="s">
        <v>180</v>
      </c>
      <c r="D307" s="94"/>
      <c r="E307" s="121"/>
      <c r="F307" s="122"/>
    </row>
    <row r="308" spans="2:6" s="2" customFormat="1" ht="50.45" customHeight="1" x14ac:dyDescent="0.25">
      <c r="B308" s="67" t="s">
        <v>119</v>
      </c>
      <c r="C308" s="72" t="s">
        <v>206</v>
      </c>
      <c r="D308" s="49"/>
      <c r="E308" s="115"/>
      <c r="F308" s="116"/>
    </row>
    <row r="309" spans="2:6" s="2" customFormat="1" ht="48" customHeight="1" x14ac:dyDescent="0.25">
      <c r="B309" s="67" t="s">
        <v>120</v>
      </c>
      <c r="C309" s="72" t="s">
        <v>181</v>
      </c>
      <c r="D309" s="49"/>
      <c r="E309" s="115"/>
      <c r="F309" s="116"/>
    </row>
    <row r="310" spans="2:6" s="2" customFormat="1" ht="61.15" customHeight="1" x14ac:dyDescent="0.25">
      <c r="B310" s="67" t="s">
        <v>121</v>
      </c>
      <c r="C310" s="72" t="s">
        <v>146</v>
      </c>
      <c r="D310" s="49"/>
      <c r="E310" s="115"/>
      <c r="F310" s="116"/>
    </row>
    <row r="311" spans="2:6" s="2" customFormat="1" ht="71.45" customHeight="1" x14ac:dyDescent="0.25">
      <c r="B311" s="67" t="s">
        <v>122</v>
      </c>
      <c r="C311" s="72" t="s">
        <v>182</v>
      </c>
      <c r="D311" s="49"/>
      <c r="E311" s="115"/>
      <c r="F311" s="116"/>
    </row>
    <row r="312" spans="2:6" s="2" customFormat="1" ht="81.75" customHeight="1" x14ac:dyDescent="0.25">
      <c r="B312" s="67" t="s">
        <v>123</v>
      </c>
      <c r="C312" s="72" t="s">
        <v>207</v>
      </c>
      <c r="D312" s="49"/>
      <c r="E312" s="115"/>
      <c r="F312" s="116"/>
    </row>
    <row r="313" spans="2:6" s="2" customFormat="1" ht="34.5" customHeight="1" x14ac:dyDescent="0.25">
      <c r="B313" s="67" t="s">
        <v>124</v>
      </c>
      <c r="C313" s="72" t="s">
        <v>183</v>
      </c>
      <c r="D313" s="49"/>
      <c r="E313" s="115"/>
      <c r="F313" s="116"/>
    </row>
    <row r="314" spans="2:6" s="2" customFormat="1" ht="119.45" customHeight="1" x14ac:dyDescent="0.25">
      <c r="B314" s="67" t="s">
        <v>125</v>
      </c>
      <c r="C314" s="72" t="s">
        <v>208</v>
      </c>
      <c r="D314" s="49"/>
      <c r="E314" s="115"/>
      <c r="F314" s="116"/>
    </row>
    <row r="315" spans="2:6" s="2" customFormat="1" ht="112.9" customHeight="1" x14ac:dyDescent="0.25">
      <c r="B315" s="67" t="s">
        <v>126</v>
      </c>
      <c r="C315" s="72" t="s">
        <v>184</v>
      </c>
      <c r="D315" s="49"/>
      <c r="E315" s="115"/>
      <c r="F315" s="116"/>
    </row>
    <row r="316" spans="2:6" s="2" customFormat="1" ht="61.15" customHeight="1" x14ac:dyDescent="0.25">
      <c r="B316" s="67" t="s">
        <v>127</v>
      </c>
      <c r="C316" s="72" t="s">
        <v>185</v>
      </c>
      <c r="D316" s="49"/>
      <c r="E316" s="115"/>
      <c r="F316" s="116"/>
    </row>
    <row r="317" spans="2:6" s="2" customFormat="1" ht="116.45" customHeight="1" x14ac:dyDescent="0.25">
      <c r="B317" s="67" t="s">
        <v>128</v>
      </c>
      <c r="C317" s="72" t="s">
        <v>186</v>
      </c>
      <c r="D317" s="49"/>
      <c r="E317" s="115"/>
      <c r="F317" s="116"/>
    </row>
    <row r="318" spans="2:6" s="2" customFormat="1" ht="97.5" customHeight="1" x14ac:dyDescent="0.25">
      <c r="B318" s="67" t="s">
        <v>129</v>
      </c>
      <c r="C318" s="72" t="s">
        <v>212</v>
      </c>
      <c r="D318" s="49"/>
      <c r="E318" s="115"/>
      <c r="F318" s="116"/>
    </row>
    <row r="319" spans="2:6" s="2" customFormat="1" ht="84.6" customHeight="1" x14ac:dyDescent="0.25">
      <c r="B319" s="67" t="s">
        <v>130</v>
      </c>
      <c r="C319" s="72" t="s">
        <v>77</v>
      </c>
      <c r="D319" s="49"/>
      <c r="E319" s="115"/>
      <c r="F319" s="116"/>
    </row>
    <row r="320" spans="2:6" s="2" customFormat="1" ht="190.9" customHeight="1" x14ac:dyDescent="0.25">
      <c r="B320" s="67" t="s">
        <v>131</v>
      </c>
      <c r="C320" s="72" t="s">
        <v>211</v>
      </c>
      <c r="D320" s="49"/>
      <c r="E320" s="115"/>
      <c r="F320" s="116"/>
    </row>
    <row r="321" spans="2:7" s="2" customFormat="1" ht="98.45" customHeight="1" x14ac:dyDescent="0.25">
      <c r="B321" s="67" t="s">
        <v>132</v>
      </c>
      <c r="C321" s="72" t="s">
        <v>147</v>
      </c>
      <c r="D321" s="49"/>
      <c r="E321" s="115"/>
      <c r="F321" s="116"/>
    </row>
    <row r="322" spans="2:7" s="2" customFormat="1" ht="126" customHeight="1" x14ac:dyDescent="0.25">
      <c r="B322" s="67" t="s">
        <v>133</v>
      </c>
      <c r="C322" s="72" t="s">
        <v>187</v>
      </c>
      <c r="D322" s="49"/>
      <c r="E322" s="115"/>
      <c r="F322" s="116"/>
    </row>
    <row r="323" spans="2:7" s="2" customFormat="1" ht="60" customHeight="1" x14ac:dyDescent="0.25">
      <c r="B323" s="67" t="s">
        <v>134</v>
      </c>
      <c r="C323" s="2" t="s">
        <v>210</v>
      </c>
      <c r="D323" s="49"/>
      <c r="E323" s="115"/>
      <c r="F323" s="116"/>
    </row>
    <row r="324" spans="2:7" s="2" customFormat="1" ht="44.45" customHeight="1" x14ac:dyDescent="0.25">
      <c r="B324" s="67" t="s">
        <v>135</v>
      </c>
      <c r="C324" s="72" t="s">
        <v>209</v>
      </c>
      <c r="D324" s="49"/>
      <c r="E324" s="115"/>
      <c r="F324" s="116"/>
    </row>
    <row r="325" spans="2:7" s="3" customFormat="1" ht="5.0999999999999996" customHeight="1" x14ac:dyDescent="0.25">
      <c r="B325" s="5"/>
      <c r="C325" s="5"/>
      <c r="D325" s="7"/>
      <c r="E325" s="7"/>
      <c r="F325" s="26"/>
      <c r="G325" s="2"/>
    </row>
    <row r="326" spans="2:7" s="2" customFormat="1" ht="20.100000000000001" customHeight="1" x14ac:dyDescent="0.25">
      <c r="B326" s="105" t="s">
        <v>53</v>
      </c>
      <c r="C326" s="105"/>
      <c r="D326" s="105"/>
      <c r="E326" s="105"/>
      <c r="F326" s="105"/>
    </row>
    <row r="327" spans="2:7" s="2" customFormat="1" ht="4.5" customHeight="1" thickBot="1" x14ac:dyDescent="0.3"/>
    <row r="328" spans="2:7" s="2" customFormat="1" ht="80.25" customHeight="1" x14ac:dyDescent="0.25">
      <c r="B328" s="106" t="s">
        <v>54</v>
      </c>
      <c r="C328" s="107"/>
      <c r="D328" s="110" t="s">
        <v>55</v>
      </c>
      <c r="E328" s="111"/>
      <c r="F328" s="112"/>
    </row>
    <row r="329" spans="2:7" s="3" customFormat="1" ht="29.25" customHeight="1" thickBot="1" x14ac:dyDescent="0.3">
      <c r="B329" s="108"/>
      <c r="C329" s="109"/>
      <c r="D329" s="24" t="s">
        <v>7</v>
      </c>
      <c r="E329" s="113" t="s">
        <v>32</v>
      </c>
      <c r="F329" s="114"/>
      <c r="G329" s="2"/>
    </row>
    <row r="330" spans="2:7" s="3" customFormat="1" ht="27" customHeight="1" x14ac:dyDescent="0.25">
      <c r="B330" s="50" t="s">
        <v>16</v>
      </c>
      <c r="C330" s="101" t="s">
        <v>67</v>
      </c>
      <c r="D330" s="51"/>
      <c r="E330" s="161"/>
      <c r="F330" s="162"/>
      <c r="G330" s="2"/>
    </row>
    <row r="331" spans="2:7" s="3" customFormat="1" ht="27" customHeight="1" x14ac:dyDescent="0.25">
      <c r="B331" s="67" t="s">
        <v>57</v>
      </c>
      <c r="C331" s="80" t="s">
        <v>56</v>
      </c>
      <c r="D331" s="79"/>
      <c r="E331" s="157"/>
      <c r="F331" s="158"/>
      <c r="G331" s="2"/>
    </row>
    <row r="332" spans="2:7" s="3" customFormat="1" ht="27" customHeight="1" x14ac:dyDescent="0.25">
      <c r="B332" s="67" t="s">
        <v>58</v>
      </c>
      <c r="C332" s="80" t="s">
        <v>589</v>
      </c>
      <c r="D332" s="79"/>
      <c r="E332" s="99"/>
      <c r="F332" s="100"/>
      <c r="G332" s="2"/>
    </row>
    <row r="333" spans="2:7" s="3" customFormat="1" ht="27" customHeight="1" x14ac:dyDescent="0.25">
      <c r="B333" s="67" t="s">
        <v>59</v>
      </c>
      <c r="C333" s="102" t="s">
        <v>587</v>
      </c>
      <c r="D333" s="79"/>
      <c r="E333" s="99"/>
      <c r="F333" s="100"/>
      <c r="G333" s="2"/>
    </row>
    <row r="334" spans="2:7" s="3" customFormat="1" ht="27" customHeight="1" x14ac:dyDescent="0.25">
      <c r="B334" s="67" t="s">
        <v>60</v>
      </c>
      <c r="C334" s="102" t="s">
        <v>588</v>
      </c>
      <c r="D334" s="79"/>
      <c r="E334" s="99"/>
      <c r="F334" s="100"/>
      <c r="G334" s="2"/>
    </row>
    <row r="335" spans="2:7" s="3" customFormat="1" ht="27" customHeight="1" x14ac:dyDescent="0.25">
      <c r="B335" s="67" t="s">
        <v>61</v>
      </c>
      <c r="C335" s="80" t="s">
        <v>590</v>
      </c>
      <c r="D335" s="79"/>
      <c r="E335" s="157"/>
      <c r="F335" s="158"/>
      <c r="G335" s="2"/>
    </row>
    <row r="336" spans="2:7" s="3" customFormat="1" ht="27" customHeight="1" thickBot="1" x14ac:dyDescent="0.3">
      <c r="B336" s="52" t="s">
        <v>68</v>
      </c>
      <c r="C336" s="61" t="s">
        <v>572</v>
      </c>
      <c r="D336" s="53"/>
      <c r="E336" s="103"/>
      <c r="F336" s="104"/>
      <c r="G336" s="2"/>
    </row>
    <row r="337" spans="2:7" s="2" customFormat="1" ht="5.0999999999999996" customHeight="1" x14ac:dyDescent="0.25">
      <c r="B337" s="5"/>
      <c r="C337" s="5"/>
      <c r="D337" s="7"/>
      <c r="E337" s="7"/>
      <c r="F337" s="26"/>
    </row>
    <row r="338" spans="2:7" s="2" customFormat="1" ht="20.100000000000001" customHeight="1" x14ac:dyDescent="0.25">
      <c r="B338" s="105" t="s">
        <v>15</v>
      </c>
      <c r="C338" s="105"/>
      <c r="D338" s="105"/>
      <c r="E338" s="105"/>
      <c r="F338" s="105"/>
    </row>
    <row r="339" spans="2:7" s="3" customFormat="1" ht="30" customHeight="1" x14ac:dyDescent="0.25">
      <c r="B339" s="5" t="s">
        <v>17</v>
      </c>
      <c r="C339" s="154" t="s">
        <v>70</v>
      </c>
      <c r="D339" s="154"/>
      <c r="E339" s="154"/>
      <c r="F339" s="154"/>
      <c r="G339" s="2"/>
    </row>
    <row r="340" spans="2:7" s="28" customFormat="1" ht="30" customHeight="1" x14ac:dyDescent="0.25">
      <c r="B340" s="5" t="s">
        <v>33</v>
      </c>
      <c r="C340" s="154" t="s">
        <v>34</v>
      </c>
      <c r="D340" s="154"/>
      <c r="E340" s="154"/>
      <c r="F340" s="154"/>
      <c r="G340" s="2"/>
    </row>
    <row r="341" spans="2:7" s="28" customFormat="1" ht="30" customHeight="1" x14ac:dyDescent="0.25">
      <c r="B341" s="155" t="s">
        <v>35</v>
      </c>
      <c r="C341" s="155"/>
      <c r="D341" s="155"/>
      <c r="E341" s="155"/>
      <c r="F341" s="3"/>
      <c r="G341" s="2"/>
    </row>
    <row r="342" spans="2:7" s="2" customFormat="1" ht="24.95" customHeight="1" x14ac:dyDescent="0.25">
      <c r="B342" s="27" t="s">
        <v>36</v>
      </c>
      <c r="C342" s="152"/>
      <c r="D342" s="152"/>
      <c r="F342" s="28"/>
    </row>
    <row r="343" spans="2:7" s="2" customFormat="1" ht="24.95" customHeight="1" x14ac:dyDescent="0.25">
      <c r="B343" s="27" t="s">
        <v>37</v>
      </c>
      <c r="C343" s="152"/>
      <c r="D343" s="152"/>
      <c r="F343" s="28"/>
    </row>
    <row r="344" spans="2:7" s="2" customFormat="1" ht="24.95" customHeight="1" x14ac:dyDescent="0.25">
      <c r="B344" s="27" t="s">
        <v>38</v>
      </c>
      <c r="C344" s="152"/>
      <c r="D344" s="152"/>
      <c r="F344" s="28"/>
    </row>
    <row r="345" spans="2:7" s="3" customFormat="1" ht="24.95" customHeight="1" x14ac:dyDescent="0.25">
      <c r="B345" s="27" t="s">
        <v>39</v>
      </c>
      <c r="C345" s="152"/>
      <c r="D345" s="152"/>
      <c r="E345" s="2"/>
      <c r="F345" s="29"/>
      <c r="G345" s="2"/>
    </row>
    <row r="346" spans="2:7" s="2" customFormat="1" ht="14.25" customHeight="1" x14ac:dyDescent="0.2">
      <c r="B346" s="11"/>
      <c r="C346" s="12"/>
      <c r="D346" s="12"/>
      <c r="F346" s="30"/>
    </row>
    <row r="347" spans="2:7" s="3" customFormat="1" ht="15" customHeight="1" x14ac:dyDescent="0.25">
      <c r="B347" s="156" t="s">
        <v>40</v>
      </c>
      <c r="C347" s="156"/>
      <c r="D347" s="156"/>
      <c r="E347" s="156"/>
      <c r="F347" s="156"/>
    </row>
    <row r="348" spans="2:7" s="2" customFormat="1" ht="36.75" customHeight="1" x14ac:dyDescent="0.25">
      <c r="B348" s="153" t="s">
        <v>50</v>
      </c>
      <c r="C348" s="153"/>
      <c r="D348" s="153"/>
      <c r="E348" s="153"/>
      <c r="F348" s="153"/>
    </row>
    <row r="349" spans="2:7" s="2" customFormat="1" ht="20.100000000000001" customHeight="1" x14ac:dyDescent="0.2">
      <c r="B349" s="1"/>
      <c r="C349" s="1"/>
      <c r="D349" s="8"/>
      <c r="E349" s="8"/>
    </row>
    <row r="350" spans="2:7" s="3" customFormat="1" ht="4.5" customHeight="1" x14ac:dyDescent="0.2">
      <c r="B350" s="1"/>
      <c r="C350" s="1"/>
      <c r="D350" s="8"/>
      <c r="E350" s="8"/>
      <c r="F350" s="2"/>
    </row>
    <row r="351" spans="2:7" s="3" customFormat="1" ht="20.100000000000001" customHeight="1" x14ac:dyDescent="0.25">
      <c r="B351" s="31" t="s">
        <v>41</v>
      </c>
      <c r="C351" s="32"/>
      <c r="D351" s="33" t="s">
        <v>42</v>
      </c>
      <c r="E351" s="142"/>
      <c r="F351" s="142"/>
    </row>
    <row r="352" spans="2:7" s="3" customFormat="1" ht="20.100000000000001" customHeight="1" x14ac:dyDescent="0.25">
      <c r="B352" s="34"/>
      <c r="C352" s="34"/>
      <c r="D352" s="34"/>
      <c r="E352" s="35"/>
      <c r="F352" s="35"/>
    </row>
    <row r="353" spans="2:6" ht="20.100000000000001" customHeight="1" x14ac:dyDescent="0.2">
      <c r="B353" s="31" t="s">
        <v>43</v>
      </c>
      <c r="C353" s="32"/>
      <c r="D353" s="36" t="s">
        <v>44</v>
      </c>
      <c r="E353" s="143"/>
      <c r="F353" s="143"/>
    </row>
    <row r="354" spans="2:6" s="2" customFormat="1" ht="20.100000000000001" customHeight="1" x14ac:dyDescent="0.2">
      <c r="B354" s="1"/>
      <c r="C354" s="1"/>
      <c r="D354" s="36" t="s">
        <v>45</v>
      </c>
      <c r="E354" s="152"/>
      <c r="F354" s="152"/>
    </row>
    <row r="355" spans="2:6" s="2" customFormat="1" ht="20.100000000000001" customHeight="1" x14ac:dyDescent="0.2">
      <c r="B355" s="1"/>
      <c r="C355" s="1"/>
      <c r="D355" s="37" t="s">
        <v>46</v>
      </c>
      <c r="E355" s="1"/>
    </row>
    <row r="356" spans="2:6" s="2" customFormat="1" ht="37.5" customHeight="1" x14ac:dyDescent="0.25"/>
    <row r="357" spans="2:6" s="2" customFormat="1" ht="24" customHeight="1" x14ac:dyDescent="0.25"/>
    <row r="358" spans="2:6" s="2" customFormat="1" ht="24" customHeight="1" x14ac:dyDescent="0.25"/>
    <row r="359" spans="2:6" s="2" customFormat="1" ht="24" customHeight="1" x14ac:dyDescent="0.25"/>
    <row r="360" spans="2:6" s="2" customFormat="1" ht="20.100000000000001" customHeight="1" x14ac:dyDescent="0.25"/>
    <row r="361" spans="2:6" s="2" customFormat="1" ht="20.100000000000001" customHeight="1" x14ac:dyDescent="0.25"/>
    <row r="362" spans="2:6" s="2" customFormat="1" ht="50.1" customHeight="1" x14ac:dyDescent="0.25"/>
    <row r="363" spans="2:6" s="2" customFormat="1" ht="43.5" customHeight="1" x14ac:dyDescent="0.25"/>
    <row r="364" spans="2:6" ht="24.75" customHeight="1" x14ac:dyDescent="0.2">
      <c r="B364" s="2"/>
      <c r="C364" s="2"/>
      <c r="D364" s="2"/>
      <c r="E364" s="2"/>
    </row>
    <row r="365" spans="2:6" x14ac:dyDescent="0.2">
      <c r="B365" s="2"/>
      <c r="C365" s="2"/>
      <c r="D365" s="2"/>
      <c r="E365" s="2"/>
    </row>
    <row r="366" spans="2:6" ht="20.100000000000001" customHeight="1" x14ac:dyDescent="0.2"/>
    <row r="367" spans="2:6" ht="4.5" customHeight="1" x14ac:dyDescent="0.2"/>
    <row r="368" spans="2:6" ht="20.100000000000001" customHeight="1" x14ac:dyDescent="0.2"/>
    <row r="369" ht="20.100000000000001" customHeight="1" x14ac:dyDescent="0.2"/>
    <row r="370" ht="20.100000000000001" customHeight="1" x14ac:dyDescent="0.2"/>
  </sheetData>
  <mergeCells count="332">
    <mergeCell ref="E220:F220"/>
    <mergeCell ref="E221:F221"/>
    <mergeCell ref="E222:F222"/>
    <mergeCell ref="E223:F223"/>
    <mergeCell ref="E224:F224"/>
    <mergeCell ref="E225:F225"/>
    <mergeCell ref="E206:F206"/>
    <mergeCell ref="E207:F207"/>
    <mergeCell ref="E209:F209"/>
    <mergeCell ref="E210:F210"/>
    <mergeCell ref="E212:F212"/>
    <mergeCell ref="E214:F214"/>
    <mergeCell ref="E215:F215"/>
    <mergeCell ref="E216:F216"/>
    <mergeCell ref="E217:F217"/>
    <mergeCell ref="E208:F208"/>
    <mergeCell ref="E211:F211"/>
    <mergeCell ref="E213:F213"/>
    <mergeCell ref="E200:F200"/>
    <mergeCell ref="E201:F201"/>
    <mergeCell ref="E202:F202"/>
    <mergeCell ref="E203:F203"/>
    <mergeCell ref="E204:F204"/>
    <mergeCell ref="E205:F205"/>
    <mergeCell ref="E199:F199"/>
    <mergeCell ref="E218:F218"/>
    <mergeCell ref="E219:F219"/>
    <mergeCell ref="E190:F190"/>
    <mergeCell ref="E191:F191"/>
    <mergeCell ref="E192:F192"/>
    <mergeCell ref="E193:F193"/>
    <mergeCell ref="E194:F194"/>
    <mergeCell ref="E195:F195"/>
    <mergeCell ref="E196:F196"/>
    <mergeCell ref="E197:F197"/>
    <mergeCell ref="E198:F198"/>
    <mergeCell ref="E181:F181"/>
    <mergeCell ref="E182:F182"/>
    <mergeCell ref="E183:F183"/>
    <mergeCell ref="E184:F184"/>
    <mergeCell ref="E185:F185"/>
    <mergeCell ref="E186:F186"/>
    <mergeCell ref="E187:F187"/>
    <mergeCell ref="E188:F188"/>
    <mergeCell ref="E189:F189"/>
    <mergeCell ref="E172:F172"/>
    <mergeCell ref="E173:F173"/>
    <mergeCell ref="E174:F174"/>
    <mergeCell ref="E176:F176"/>
    <mergeCell ref="E177:F177"/>
    <mergeCell ref="E175:F175"/>
    <mergeCell ref="E178:F178"/>
    <mergeCell ref="E179:F179"/>
    <mergeCell ref="E180:F180"/>
    <mergeCell ref="E163:F163"/>
    <mergeCell ref="E164:F164"/>
    <mergeCell ref="E165:F165"/>
    <mergeCell ref="E166:F166"/>
    <mergeCell ref="E167:F167"/>
    <mergeCell ref="E168:F168"/>
    <mergeCell ref="E169:F169"/>
    <mergeCell ref="E170:F170"/>
    <mergeCell ref="E171:F171"/>
    <mergeCell ref="E154:F154"/>
    <mergeCell ref="E155:F155"/>
    <mergeCell ref="E156:F156"/>
    <mergeCell ref="E158:F158"/>
    <mergeCell ref="E157:F157"/>
    <mergeCell ref="E159:F159"/>
    <mergeCell ref="E160:F160"/>
    <mergeCell ref="E161:F161"/>
    <mergeCell ref="E162:F162"/>
    <mergeCell ref="E145:F145"/>
    <mergeCell ref="E146:F146"/>
    <mergeCell ref="E147:F147"/>
    <mergeCell ref="E148:F148"/>
    <mergeCell ref="E149:F149"/>
    <mergeCell ref="E150:F150"/>
    <mergeCell ref="E151:F151"/>
    <mergeCell ref="E152:F152"/>
    <mergeCell ref="E153:F153"/>
    <mergeCell ref="E136:F136"/>
    <mergeCell ref="E137:F137"/>
    <mergeCell ref="E138:F138"/>
    <mergeCell ref="E139:F139"/>
    <mergeCell ref="E140:F140"/>
    <mergeCell ref="E141:F141"/>
    <mergeCell ref="E142:F142"/>
    <mergeCell ref="E143:F143"/>
    <mergeCell ref="E144:F144"/>
    <mergeCell ref="E127:F127"/>
    <mergeCell ref="E128:F128"/>
    <mergeCell ref="E129:F129"/>
    <mergeCell ref="E130:F130"/>
    <mergeCell ref="E131:F131"/>
    <mergeCell ref="E132:F132"/>
    <mergeCell ref="E133:F133"/>
    <mergeCell ref="E134:F134"/>
    <mergeCell ref="E135:F135"/>
    <mergeCell ref="E118:F118"/>
    <mergeCell ref="E119:F119"/>
    <mergeCell ref="E120:F120"/>
    <mergeCell ref="E121:F121"/>
    <mergeCell ref="E122:F122"/>
    <mergeCell ref="E123:F123"/>
    <mergeCell ref="E124:F124"/>
    <mergeCell ref="E125:F125"/>
    <mergeCell ref="E126:F126"/>
    <mergeCell ref="E109:F109"/>
    <mergeCell ref="E110:F110"/>
    <mergeCell ref="E111:F111"/>
    <mergeCell ref="E112:F112"/>
    <mergeCell ref="E113:F113"/>
    <mergeCell ref="E114:F114"/>
    <mergeCell ref="E115:F115"/>
    <mergeCell ref="E116:F116"/>
    <mergeCell ref="E117:F117"/>
    <mergeCell ref="E100:F100"/>
    <mergeCell ref="E101:F101"/>
    <mergeCell ref="E102:F102"/>
    <mergeCell ref="E103:F103"/>
    <mergeCell ref="E104:F104"/>
    <mergeCell ref="E105:F105"/>
    <mergeCell ref="E106:F106"/>
    <mergeCell ref="E107:F107"/>
    <mergeCell ref="E108:F108"/>
    <mergeCell ref="E89:F89"/>
    <mergeCell ref="E91:F91"/>
    <mergeCell ref="E92:F92"/>
    <mergeCell ref="E93:F93"/>
    <mergeCell ref="E94:F94"/>
    <mergeCell ref="E95:F95"/>
    <mergeCell ref="E96:F96"/>
    <mergeCell ref="E97:F97"/>
    <mergeCell ref="E98:F98"/>
    <mergeCell ref="E44:F44"/>
    <mergeCell ref="E45:F45"/>
    <mergeCell ref="E46:F46"/>
    <mergeCell ref="E48:F48"/>
    <mergeCell ref="E49:F49"/>
    <mergeCell ref="E50:F50"/>
    <mergeCell ref="E51:F51"/>
    <mergeCell ref="E53:F53"/>
    <mergeCell ref="E54:F54"/>
    <mergeCell ref="E55:F55"/>
    <mergeCell ref="E56:F56"/>
    <mergeCell ref="E57:F57"/>
    <mergeCell ref="E58:F58"/>
    <mergeCell ref="E59:F59"/>
    <mergeCell ref="E60:F60"/>
    <mergeCell ref="E61:F61"/>
    <mergeCell ref="E62:F62"/>
    <mergeCell ref="E63:F63"/>
    <mergeCell ref="E78:F78"/>
    <mergeCell ref="E85:F85"/>
    <mergeCell ref="E90:F90"/>
    <mergeCell ref="E99:F99"/>
    <mergeCell ref="E65:F65"/>
    <mergeCell ref="E66:F66"/>
    <mergeCell ref="E67:F67"/>
    <mergeCell ref="E69:F69"/>
    <mergeCell ref="E70:F70"/>
    <mergeCell ref="E71:F71"/>
    <mergeCell ref="E72:F72"/>
    <mergeCell ref="E73:F73"/>
    <mergeCell ref="E74:F74"/>
    <mergeCell ref="E76:F76"/>
    <mergeCell ref="E77:F77"/>
    <mergeCell ref="E79:F79"/>
    <mergeCell ref="E80:F80"/>
    <mergeCell ref="E81:F81"/>
    <mergeCell ref="E82:F82"/>
    <mergeCell ref="E83:F83"/>
    <mergeCell ref="E84:F84"/>
    <mergeCell ref="E86:F86"/>
    <mergeCell ref="E87:F87"/>
    <mergeCell ref="E88:F88"/>
    <mergeCell ref="E331:F331"/>
    <mergeCell ref="E309:F309"/>
    <mergeCell ref="E299:F299"/>
    <mergeCell ref="E268:F268"/>
    <mergeCell ref="E269:F269"/>
    <mergeCell ref="E270:F270"/>
    <mergeCell ref="E301:F301"/>
    <mergeCell ref="E298:F298"/>
    <mergeCell ref="E295:F295"/>
    <mergeCell ref="E296:F296"/>
    <mergeCell ref="E294:F294"/>
    <mergeCell ref="E282:F282"/>
    <mergeCell ref="E283:F283"/>
    <mergeCell ref="E284:F284"/>
    <mergeCell ref="E285:F285"/>
    <mergeCell ref="E286:F286"/>
    <mergeCell ref="E305:F305"/>
    <mergeCell ref="E306:F306"/>
    <mergeCell ref="E307:F307"/>
    <mergeCell ref="E308:F308"/>
    <mergeCell ref="E289:F289"/>
    <mergeCell ref="E315:F315"/>
    <mergeCell ref="E292:F292"/>
    <mergeCell ref="E293:F293"/>
    <mergeCell ref="E271:F271"/>
    <mergeCell ref="E302:F302"/>
    <mergeCell ref="E290:F290"/>
    <mergeCell ref="E291:F291"/>
    <mergeCell ref="E43:F43"/>
    <mergeCell ref="B246:F246"/>
    <mergeCell ref="E229:F229"/>
    <mergeCell ref="E230:F230"/>
    <mergeCell ref="E231:F231"/>
    <mergeCell ref="E265:F265"/>
    <mergeCell ref="E266:F266"/>
    <mergeCell ref="E239:F239"/>
    <mergeCell ref="E247:F247"/>
    <mergeCell ref="E274:F274"/>
    <mergeCell ref="E251:F251"/>
    <mergeCell ref="E252:F252"/>
    <mergeCell ref="E253:F253"/>
    <mergeCell ref="E254:F254"/>
    <mergeCell ref="E267:F267"/>
    <mergeCell ref="E64:F64"/>
    <mergeCell ref="E47:F47"/>
    <mergeCell ref="E52:F52"/>
    <mergeCell ref="E68:F68"/>
    <mergeCell ref="E75:F75"/>
    <mergeCell ref="E335:F335"/>
    <mergeCell ref="E233:F233"/>
    <mergeCell ref="E234:F234"/>
    <mergeCell ref="E235:F235"/>
    <mergeCell ref="E236:F236"/>
    <mergeCell ref="E237:F237"/>
    <mergeCell ref="E240:F240"/>
    <mergeCell ref="E320:F320"/>
    <mergeCell ref="E321:F321"/>
    <mergeCell ref="E322:F322"/>
    <mergeCell ref="E323:F323"/>
    <mergeCell ref="E324:F324"/>
    <mergeCell ref="E310:F310"/>
    <mergeCell ref="E330:F330"/>
    <mergeCell ref="E311:F311"/>
    <mergeCell ref="E312:F312"/>
    <mergeCell ref="E313:F313"/>
    <mergeCell ref="E314:F314"/>
    <mergeCell ref="E304:F304"/>
    <mergeCell ref="E303:F303"/>
    <mergeCell ref="E297:F297"/>
    <mergeCell ref="E300:F300"/>
    <mergeCell ref="E318:F318"/>
    <mergeCell ref="E319:F319"/>
    <mergeCell ref="E354:F354"/>
    <mergeCell ref="B348:F348"/>
    <mergeCell ref="B338:F338"/>
    <mergeCell ref="C339:F339"/>
    <mergeCell ref="C340:F340"/>
    <mergeCell ref="B341:E341"/>
    <mergeCell ref="B347:F347"/>
    <mergeCell ref="C342:D342"/>
    <mergeCell ref="C343:D343"/>
    <mergeCell ref="C344:D344"/>
    <mergeCell ref="C345:D345"/>
    <mergeCell ref="B11:F11"/>
    <mergeCell ref="B12:D12"/>
    <mergeCell ref="B13:D13"/>
    <mergeCell ref="B14:D14"/>
    <mergeCell ref="C32:D32"/>
    <mergeCell ref="B25:F25"/>
    <mergeCell ref="B226:F226"/>
    <mergeCell ref="E351:F351"/>
    <mergeCell ref="E353:F353"/>
    <mergeCell ref="C30:D30"/>
    <mergeCell ref="B34:C34"/>
    <mergeCell ref="B15:D15"/>
    <mergeCell ref="E264:F264"/>
    <mergeCell ref="B42:F42"/>
    <mergeCell ref="C31:D31"/>
    <mergeCell ref="B38:F38"/>
    <mergeCell ref="B40:C41"/>
    <mergeCell ref="B16:D16"/>
    <mergeCell ref="B22:F22"/>
    <mergeCell ref="D40:F40"/>
    <mergeCell ref="E41:F41"/>
    <mergeCell ref="E238:F238"/>
    <mergeCell ref="E249:F249"/>
    <mergeCell ref="E250:F250"/>
    <mergeCell ref="E316:F316"/>
    <mergeCell ref="E317:F317"/>
    <mergeCell ref="B2:F2"/>
    <mergeCell ref="B1:F1"/>
    <mergeCell ref="B26:C26"/>
    <mergeCell ref="B29:C29"/>
    <mergeCell ref="B242:F242"/>
    <mergeCell ref="B244:C245"/>
    <mergeCell ref="D244:F244"/>
    <mergeCell ref="E245:F245"/>
    <mergeCell ref="B24:F24"/>
    <mergeCell ref="B19:D19"/>
    <mergeCell ref="B20:D20"/>
    <mergeCell ref="B21:F21"/>
    <mergeCell ref="B23:D23"/>
    <mergeCell ref="B3:F3"/>
    <mergeCell ref="B7:F7"/>
    <mergeCell ref="B8:F8"/>
    <mergeCell ref="B9:F9"/>
    <mergeCell ref="E227:F227"/>
    <mergeCell ref="E228:F228"/>
    <mergeCell ref="E232:F232"/>
    <mergeCell ref="E255:F255"/>
    <mergeCell ref="E248:F248"/>
    <mergeCell ref="E336:F336"/>
    <mergeCell ref="B326:F326"/>
    <mergeCell ref="B328:C329"/>
    <mergeCell ref="D328:F328"/>
    <mergeCell ref="E329:F329"/>
    <mergeCell ref="E256:F256"/>
    <mergeCell ref="E257:F257"/>
    <mergeCell ref="E258:F258"/>
    <mergeCell ref="E259:F259"/>
    <mergeCell ref="E260:F260"/>
    <mergeCell ref="E261:F261"/>
    <mergeCell ref="E262:F262"/>
    <mergeCell ref="E263:F263"/>
    <mergeCell ref="E275:F275"/>
    <mergeCell ref="E276:F276"/>
    <mergeCell ref="E277:F277"/>
    <mergeCell ref="E278:F278"/>
    <mergeCell ref="E287:F287"/>
    <mergeCell ref="E288:F288"/>
    <mergeCell ref="E280:F280"/>
    <mergeCell ref="E281:F281"/>
    <mergeCell ref="E279:F279"/>
    <mergeCell ref="E272:F272"/>
    <mergeCell ref="E273:F273"/>
  </mergeCells>
  <conditionalFormatting sqref="E353:F353 D248:D324">
    <cfRule type="containsBlanks" dxfId="27" priority="124">
      <formula>LEN(TRIM(D248))=0</formula>
    </cfRule>
  </conditionalFormatting>
  <conditionalFormatting sqref="C351">
    <cfRule type="containsBlanks" dxfId="26" priority="122">
      <formula>LEN(TRIM(C351))=0</formula>
    </cfRule>
  </conditionalFormatting>
  <conditionalFormatting sqref="E354:F354">
    <cfRule type="containsBlanks" dxfId="25" priority="123">
      <formula>LEN(TRIM(E354))=0</formula>
    </cfRule>
  </conditionalFormatting>
  <conditionalFormatting sqref="C353">
    <cfRule type="containsBlanks" dxfId="24" priority="121">
      <formula>LEN(TRIM(C353))=0</formula>
    </cfRule>
  </conditionalFormatting>
  <conditionalFormatting sqref="C4:C5">
    <cfRule type="containsBlanks" dxfId="23" priority="120">
      <formula>LEN(TRIM(C4))=0</formula>
    </cfRule>
  </conditionalFormatting>
  <conditionalFormatting sqref="D330:D335">
    <cfRule type="containsBlanks" dxfId="22" priority="114">
      <formula>LEN(TRIM(D330))=0</formula>
    </cfRule>
  </conditionalFormatting>
  <conditionalFormatting sqref="C344:D344">
    <cfRule type="containsBlanks" dxfId="21" priority="110">
      <formula>LEN(TRIM(C344))=0</formula>
    </cfRule>
  </conditionalFormatting>
  <conditionalFormatting sqref="C343:D343">
    <cfRule type="containsBlanks" dxfId="20" priority="61">
      <formula>LEN(TRIM(C343))=0</formula>
    </cfRule>
  </conditionalFormatting>
  <conditionalFormatting sqref="C342:D342">
    <cfRule type="containsBlanks" dxfId="19" priority="60">
      <formula>LEN(TRIM(C342))=0</formula>
    </cfRule>
  </conditionalFormatting>
  <conditionalFormatting sqref="C345:D345">
    <cfRule type="containsBlanks" dxfId="18" priority="59">
      <formula>LEN(TRIM(C345))=0</formula>
    </cfRule>
  </conditionalFormatting>
  <conditionalFormatting sqref="D247">
    <cfRule type="containsBlanks" dxfId="17" priority="54">
      <formula>LEN(TRIM(D247))=0</formula>
    </cfRule>
  </conditionalFormatting>
  <conditionalFormatting sqref="D336">
    <cfRule type="containsBlanks" dxfId="16" priority="52">
      <formula>LEN(TRIM(D336))=0</formula>
    </cfRule>
  </conditionalFormatting>
  <conditionalFormatting sqref="D43:D46 D48:D51 D53:D67 D69:D74 D76:D77 D79:D84 D86:D89 D91:D98 D100:D156 D158:D174 D176:D198 D200:D207 D209:D210 D212 D214:D225">
    <cfRule type="containsBlanks" dxfId="15" priority="40">
      <formula>LEN(TRIM(D43))=0</formula>
    </cfRule>
  </conditionalFormatting>
  <conditionalFormatting sqref="D227:D240">
    <cfRule type="containsBlanks" dxfId="14" priority="16">
      <formula>LEN(TRIM(D227))=0</formula>
    </cfRule>
  </conditionalFormatting>
  <conditionalFormatting sqref="D47">
    <cfRule type="containsBlanks" dxfId="13" priority="14">
      <formula>LEN(TRIM(D47))=0</formula>
    </cfRule>
  </conditionalFormatting>
  <conditionalFormatting sqref="D52">
    <cfRule type="containsBlanks" dxfId="12" priority="13">
      <formula>LEN(TRIM(D52))=0</formula>
    </cfRule>
  </conditionalFormatting>
  <conditionalFormatting sqref="D68">
    <cfRule type="containsBlanks" dxfId="11" priority="12">
      <formula>LEN(TRIM(D68))=0</formula>
    </cfRule>
  </conditionalFormatting>
  <conditionalFormatting sqref="D75">
    <cfRule type="containsBlanks" dxfId="10" priority="11">
      <formula>LEN(TRIM(D75))=0</formula>
    </cfRule>
  </conditionalFormatting>
  <conditionalFormatting sqref="D78">
    <cfRule type="containsBlanks" dxfId="9" priority="10">
      <formula>LEN(TRIM(D78))=0</formula>
    </cfRule>
  </conditionalFormatting>
  <conditionalFormatting sqref="D85">
    <cfRule type="containsBlanks" dxfId="8" priority="9">
      <formula>LEN(TRIM(D85))=0</formula>
    </cfRule>
  </conditionalFormatting>
  <conditionalFormatting sqref="D90">
    <cfRule type="containsBlanks" dxfId="7" priority="8">
      <formula>LEN(TRIM(D90))=0</formula>
    </cfRule>
  </conditionalFormatting>
  <conditionalFormatting sqref="D99">
    <cfRule type="containsBlanks" dxfId="6" priority="7">
      <formula>LEN(TRIM(D99))=0</formula>
    </cfRule>
  </conditionalFormatting>
  <conditionalFormatting sqref="D157">
    <cfRule type="containsBlanks" dxfId="5" priority="6">
      <formula>LEN(TRIM(D157))=0</formula>
    </cfRule>
  </conditionalFormatting>
  <conditionalFormatting sqref="D175">
    <cfRule type="containsBlanks" dxfId="4" priority="5">
      <formula>LEN(TRIM(D175))=0</formula>
    </cfRule>
  </conditionalFormatting>
  <conditionalFormatting sqref="D199">
    <cfRule type="containsBlanks" dxfId="3" priority="4">
      <formula>LEN(TRIM(D199))=0</formula>
    </cfRule>
  </conditionalFormatting>
  <conditionalFormatting sqref="D208">
    <cfRule type="containsBlanks" dxfId="2" priority="3">
      <formula>LEN(TRIM(D208))=0</formula>
    </cfRule>
  </conditionalFormatting>
  <conditionalFormatting sqref="D211">
    <cfRule type="containsBlanks" dxfId="1" priority="2">
      <formula>LEN(TRIM(D211))=0</formula>
    </cfRule>
  </conditionalFormatting>
  <conditionalFormatting sqref="D213">
    <cfRule type="containsBlanks" dxfId="0" priority="1">
      <formula>LEN(TRIM(D213))=0</formula>
    </cfRule>
  </conditionalFormatting>
  <printOptions horizontalCentered="1"/>
  <pageMargins left="0.70866141732283472" right="0.70866141732283472" top="0.9055118110236221" bottom="0.74803149606299213" header="0.31496062992125984" footer="0.31496062992125984"/>
  <pageSetup paperSize="9" scale="64"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3" manualBreakCount="3">
    <brk id="225" min="1" max="5" man="1"/>
    <brk id="256" min="1" max="5" man="1"/>
    <brk id="273"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26</xdr:row>
                    <xdr:rowOff>0</xdr:rowOff>
                  </from>
                  <to>
                    <xdr:col>1</xdr:col>
                    <xdr:colOff>885825</xdr:colOff>
                    <xdr:row>26</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27</xdr:row>
                    <xdr:rowOff>9525</xdr:rowOff>
                  </from>
                  <to>
                    <xdr:col>1</xdr:col>
                    <xdr:colOff>885825</xdr:colOff>
                    <xdr:row>27</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34</xdr:row>
                    <xdr:rowOff>9525</xdr:rowOff>
                  </from>
                  <to>
                    <xdr:col>1</xdr:col>
                    <xdr:colOff>885825</xdr:colOff>
                    <xdr:row>34</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35</xdr:row>
                    <xdr:rowOff>0</xdr:rowOff>
                  </from>
                  <to>
                    <xdr:col>1</xdr:col>
                    <xdr:colOff>885825</xdr:colOff>
                    <xdr:row>35</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Juraj Barbarič</cp:lastModifiedBy>
  <cp:lastPrinted>2023-04-24T09:25:37Z</cp:lastPrinted>
  <dcterms:created xsi:type="dcterms:W3CDTF">2017-04-21T05:51:15Z</dcterms:created>
  <dcterms:modified xsi:type="dcterms:W3CDTF">2023-04-25T07:17:32Z</dcterms:modified>
</cp:coreProperties>
</file>