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Anna Pojałowska\Desktop\FLOTY IV KW\PIEKARY\GOTOWE DO OGŁOSZENIA\"/>
    </mc:Choice>
  </mc:AlternateContent>
  <xr:revisionPtr revIDLastSave="0" documentId="13_ncr:1_{42CB8740-D44E-4D04-B243-2E548642767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rkusz1" sheetId="1" r:id="rId1"/>
  </sheets>
  <definedNames>
    <definedName name="_xlnm._FilterDatabase" localSheetId="0" hidden="1">Arkusz1!$A$4:$Z$93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<sst xmlns="http://schemas.openxmlformats.org/spreadsheetml/2006/main" count="1832" uniqueCount="614">
  <si>
    <t>Numer rejestracyjny</t>
  </si>
  <si>
    <t>Rok produkcji</t>
  </si>
  <si>
    <t>Marka</t>
  </si>
  <si>
    <t>Typ, model</t>
  </si>
  <si>
    <t>Pojemność silnika [cm3]</t>
  </si>
  <si>
    <t>Liczba miejsc</t>
  </si>
  <si>
    <t>Data pierwszej rejestracji</t>
  </si>
  <si>
    <t>UBEZPIECZENIE OC</t>
  </si>
  <si>
    <t>UBEZPIECZENIE AC</t>
  </si>
  <si>
    <t>UBEZPIECZENIE  NNW</t>
  </si>
  <si>
    <t>Wyposażenie dodatkowe</t>
  </si>
  <si>
    <t>Ubezpieczający</t>
  </si>
  <si>
    <t>Ubezpieczony</t>
  </si>
  <si>
    <t>Przeznaczenie, wyposażenie specjalistyczne, sposób użytkowania (dla pojazdów specjalistycznych, wolnobieżnych, budowlanych itp)</t>
  </si>
  <si>
    <t>Ładowność [kg] (dla ciężarowych, przyczep)</t>
  </si>
  <si>
    <t>Zabezpieczenia przeciwkradzieżowe dla pojazdów zgłaszanych do AC</t>
  </si>
  <si>
    <t>Suma ubezpieczenia AC z aktualnej polisy</t>
  </si>
  <si>
    <t>UBEZPIECZENIE ASSISTANCE- wariant 1</t>
  </si>
  <si>
    <t>UBEZPIECZENIE ASSISTANCE- wariant 2</t>
  </si>
  <si>
    <t>Numer nadwozia/ VIN/ nr seryjny</t>
  </si>
  <si>
    <t>Rodzaj pojazdu (zgodnie z wpisem w dowodzie rejestracyjnym)</t>
  </si>
  <si>
    <t>UBEZPIECZENIE ZK</t>
  </si>
  <si>
    <t>NIE</t>
  </si>
  <si>
    <t>TAK</t>
  </si>
  <si>
    <t>GMINA PIEKARY ŚLĄSKIE UL. BYTOMSKA 84, 41-940 PIEKARY ŚLĄSKIE</t>
  </si>
  <si>
    <t>SPI13013</t>
  </si>
  <si>
    <t>SB1ZS3JE70E385996</t>
  </si>
  <si>
    <t>OSOBOWY</t>
  </si>
  <si>
    <t>TOYOTA</t>
  </si>
  <si>
    <t>AURIS HYBRID 135 PREMIUM</t>
  </si>
  <si>
    <t>OSP BRZEZINY ŚLĄSKIE UL. ROŹDZIEŃSKIEGO 36, 41-946 PIEKARY ŚLĄSKIE</t>
  </si>
  <si>
    <t>SPI00098</t>
  </si>
  <si>
    <t>SXSAS0750G0000448</t>
  </si>
  <si>
    <t>PRZYCZEPA LEKKA</t>
  </si>
  <si>
    <t>SIDECAR</t>
  </si>
  <si>
    <t>AS075-N2A1-S1750</t>
  </si>
  <si>
    <t>-</t>
  </si>
  <si>
    <t>SPIE998</t>
  </si>
  <si>
    <t>VF6408CA000001742</t>
  </si>
  <si>
    <t>SPECJALNY POŻARNICZY</t>
  </si>
  <si>
    <t>RENAULT</t>
  </si>
  <si>
    <t>MIDLINER M210</t>
  </si>
  <si>
    <t>OSP DĄBRÓWKA WIELKA UL. PRZYJAŹNI 200A,41-948 PIEKARY ŚLĄSLIE</t>
  </si>
  <si>
    <t>SPIE381</t>
  </si>
  <si>
    <t>STAR</t>
  </si>
  <si>
    <t>SPI14898</t>
  </si>
  <si>
    <t>WMA04VUY1M9010400</t>
  </si>
  <si>
    <t>CIĘŻAROWY SPEC. PRZEZNZCZENIA OSP - KWATERMISTRZOWSKI</t>
  </si>
  <si>
    <t xml:space="preserve">MAN </t>
  </si>
  <si>
    <t>V-VAN</t>
  </si>
  <si>
    <t>SPI11311</t>
  </si>
  <si>
    <t>VF1HJD20264331344</t>
  </si>
  <si>
    <t>DACIA</t>
  </si>
  <si>
    <t>DUSTER</t>
  </si>
  <si>
    <t>SPI04004</t>
  </si>
  <si>
    <t>JMBXNGA1WHZ017080</t>
  </si>
  <si>
    <t>MITSUBISHI</t>
  </si>
  <si>
    <t>ASX17 ASC 1,6 INVITE</t>
  </si>
  <si>
    <t>LP</t>
  </si>
  <si>
    <t>SPI42AR</t>
  </si>
  <si>
    <t>Z3B3302306R002283</t>
  </si>
  <si>
    <t>SY0100092X</t>
  </si>
  <si>
    <t>GAZ</t>
  </si>
  <si>
    <t>GAZELA 2705 MR'03 E3 3,5t</t>
  </si>
  <si>
    <t xml:space="preserve">CIĘŻAROWY </t>
  </si>
  <si>
    <t>SPI08RY</t>
  </si>
  <si>
    <t>WF0NXXTTFNDC52257</t>
  </si>
  <si>
    <t>SAMOCHÓD SPECJALNY</t>
  </si>
  <si>
    <t>FORD</t>
  </si>
  <si>
    <t>TRANSIT 2,2 TDCI MR'12 E5 4,6t</t>
  </si>
  <si>
    <t>SPI98PF</t>
  </si>
  <si>
    <t>VF1FLB0B6CV432264</t>
  </si>
  <si>
    <t>TRAFIC 2,0 dCi MR'07 E4 3,0t</t>
  </si>
  <si>
    <t>SUCE3ASA3K1001239</t>
  </si>
  <si>
    <t>WIOLA</t>
  </si>
  <si>
    <t>W-600H</t>
  </si>
  <si>
    <t>SPI98CG</t>
  </si>
  <si>
    <t>VF633BVB000101258</t>
  </si>
  <si>
    <t>KERAX 420.19</t>
  </si>
  <si>
    <t>VOLKSWAGEN</t>
  </si>
  <si>
    <t>SPI98SU</t>
  </si>
  <si>
    <t>VF644ACA000018104</t>
  </si>
  <si>
    <t>MIDLUM 220. 15/c 4x2</t>
  </si>
  <si>
    <t>LB36459</t>
  </si>
  <si>
    <t>WVWZZZ1HZSB034536</t>
  </si>
  <si>
    <t>GOLF</t>
  </si>
  <si>
    <t>SPI01919</t>
  </si>
  <si>
    <t>WF0DXXWPCHGR07618</t>
  </si>
  <si>
    <t>SPI44GC</t>
  </si>
  <si>
    <t>VF3XURHKH64198656</t>
  </si>
  <si>
    <t>PEUGEOT</t>
  </si>
  <si>
    <t>EXPERT</t>
  </si>
  <si>
    <t>MONDEO HYBRID</t>
  </si>
  <si>
    <t>MIEJSKI DOM KULTURY W PIEKARACH ŚLĄSKICH UL. BYTOMSKA 73, 41-940 PIEKARY ŚLĄSKIE</t>
  </si>
  <si>
    <t>SPI11300</t>
  </si>
  <si>
    <t>ZFA22500006P82459</t>
  </si>
  <si>
    <t>FIAT</t>
  </si>
  <si>
    <t>FIORINO</t>
  </si>
  <si>
    <t>IMMOBILIZER</t>
  </si>
  <si>
    <t>SPI23FK</t>
  </si>
  <si>
    <t>ZFA22500000004998</t>
  </si>
  <si>
    <t>VF3YCTMHU12A53478</t>
  </si>
  <si>
    <t>Peugeot</t>
  </si>
  <si>
    <t>BOXER</t>
  </si>
  <si>
    <t>SPI52WA</t>
  </si>
  <si>
    <t>UU10SDCJ555090457</t>
  </si>
  <si>
    <t>Dacia</t>
  </si>
  <si>
    <t>Dokker</t>
  </si>
  <si>
    <t>ZAKŁAD GOSPODARKI MIESZKANIOWEJ UL. GEN. JERZEGO ZIĘTKA 60, 41-940 PIEKARY ŚLĄSKIE</t>
  </si>
  <si>
    <t>VF3YC2MHU12J93931</t>
  </si>
  <si>
    <t>Boxer</t>
  </si>
  <si>
    <t>WFO7XXWPG7NU65496</t>
  </si>
  <si>
    <t>Ford</t>
  </si>
  <si>
    <t>Transit</t>
  </si>
  <si>
    <t>DOM POMOCY SPOŁECZNEJ UL. TRAUTMANA 4                 41-946 PIEKARY ŚLĄSKIE</t>
  </si>
  <si>
    <t>SPI07690</t>
  </si>
  <si>
    <t>WF0FXXTTGFJP87818</t>
  </si>
  <si>
    <t>PRZEWÓZ OSÓB NIEPEŁNOSPRAWNYCH           - PODJAZD DLA WÓZKÓW INWALIDZKICH</t>
  </si>
  <si>
    <t>TRANSIT</t>
  </si>
  <si>
    <t>IMMOBILIZER (Passive Anti-Theft System); zamki drzwi - samoczynne zaryglowanie</t>
  </si>
  <si>
    <t xml:space="preserve"> OSOBOWY</t>
  </si>
  <si>
    <t>PARK PRZEMYSŁOWO TECHNOLOGICZNY EKOPARK W PIEKARACH ŚLĄSKICH UL. W. ROŹDZIEŃSKIEGO 2A,        41-946 PIEKARY ŚLĄSKIE</t>
  </si>
  <si>
    <t>MIEJSKI OŚRODEK SPORTU I REKREACJI W PIEKARACH ŚLĄSKICH UL. BISKUPA NANKERA 103, 41-949 PIEKARY ŚLĄSKIE</t>
  </si>
  <si>
    <t>SPI20600</t>
  </si>
  <si>
    <t>W0LF7ACA65V605845</t>
  </si>
  <si>
    <t>OPEL</t>
  </si>
  <si>
    <t>VIVARO</t>
  </si>
  <si>
    <t>SPI07479</t>
  </si>
  <si>
    <t>VF1FL0000061960938</t>
  </si>
  <si>
    <t>TRAFIC</t>
  </si>
  <si>
    <t>SPI07736</t>
  </si>
  <si>
    <t>VF1FW51M162073981</t>
  </si>
  <si>
    <t>KANGOO</t>
  </si>
  <si>
    <t>SPI07475</t>
  </si>
  <si>
    <t>VF1FL0000261960939</t>
  </si>
  <si>
    <t>TRAFIC FURGON PACK</t>
  </si>
  <si>
    <t>SPI92VK</t>
  </si>
  <si>
    <t>SUCE7ALA5F1000168</t>
  </si>
  <si>
    <t>W4</t>
  </si>
  <si>
    <t>SPI03588</t>
  </si>
  <si>
    <t>VF1MA000558848381</t>
  </si>
  <si>
    <t>MASTER</t>
  </si>
  <si>
    <t>SPI29TN</t>
  </si>
  <si>
    <t>VF1FLB1B1EY782020</t>
  </si>
  <si>
    <t>SPI36GX</t>
  </si>
  <si>
    <t>VF1LMSEC640006117</t>
  </si>
  <si>
    <t>MEGANE</t>
  </si>
  <si>
    <t>SPI71PT</t>
  </si>
  <si>
    <t>WF0XXXBDFXCL45874</t>
  </si>
  <si>
    <t xml:space="preserve">FORD </t>
  </si>
  <si>
    <t>SPI51RR</t>
  </si>
  <si>
    <t>WDB9302251L142721</t>
  </si>
  <si>
    <t>MERCEDES BENZ</t>
  </si>
  <si>
    <t>ACTROS</t>
  </si>
  <si>
    <t>SG7548W</t>
  </si>
  <si>
    <t>VSKYAAME0U0626164</t>
  </si>
  <si>
    <t>NISSAN</t>
  </si>
  <si>
    <t>E-NV 200 ACENTA</t>
  </si>
  <si>
    <t>elektryk</t>
  </si>
  <si>
    <t>SPI66WF</t>
  </si>
  <si>
    <t>ZCFA1EC0262474621</t>
  </si>
  <si>
    <t>IVECO</t>
  </si>
  <si>
    <t>ECARGO ML 120</t>
  </si>
  <si>
    <t>SPI51LX</t>
  </si>
  <si>
    <t>VF1FLGHB6BV411388</t>
  </si>
  <si>
    <t>SPI08199</t>
  </si>
  <si>
    <t>VF1RFB00862451528</t>
  </si>
  <si>
    <t>SPI78WK</t>
  </si>
  <si>
    <t>ZCFA1EC0262474953</t>
  </si>
  <si>
    <t>ECARGO ML 121</t>
  </si>
  <si>
    <t>SPIE355</t>
  </si>
  <si>
    <t>SUJP422BAY0000833</t>
  </si>
  <si>
    <t>JELCZ</t>
  </si>
  <si>
    <t>WUKO P422K</t>
  </si>
  <si>
    <t>SPI56NH</t>
  </si>
  <si>
    <t>ZFA16900004063258</t>
  </si>
  <si>
    <t>PANDA</t>
  </si>
  <si>
    <t>SPI55NH</t>
  </si>
  <si>
    <t>ZFA16900004063095</t>
  </si>
  <si>
    <t>WOLNOBIEŻNY</t>
  </si>
  <si>
    <t>CATERPILAR</t>
  </si>
  <si>
    <t>CAT428D</t>
  </si>
  <si>
    <t>CAT428C</t>
  </si>
  <si>
    <t>CAT3017DCLJH02604</t>
  </si>
  <si>
    <t>CAT301.7Di</t>
  </si>
  <si>
    <t>HWP01555</t>
  </si>
  <si>
    <t>MST M642</t>
  </si>
  <si>
    <t>SG0627X</t>
  </si>
  <si>
    <t>VF1VB000162325607</t>
  </si>
  <si>
    <t>VR7AJEHZRKL 139884</t>
  </si>
  <si>
    <t xml:space="preserve">CITROEN </t>
  </si>
  <si>
    <t>C5 AIRCROSS</t>
  </si>
  <si>
    <t>MIEJSKIE PRZEDSIĘBIORSTWO WODOCIĄGÓW I KANALIZACJI W PIEKARACH ŚLĄSKICH SP. Z O. O. UL. ROŹDZIEŃSKIEGO 38 41-946 PIEKARY ŚLĄSKIE</t>
  </si>
  <si>
    <t>BRAK</t>
  </si>
  <si>
    <t>SPECJALNY - WUKO</t>
  </si>
  <si>
    <t>WYWROTKA</t>
  </si>
  <si>
    <t>CYSTERNA</t>
  </si>
  <si>
    <t>SK366XS</t>
  </si>
  <si>
    <t>WDB9506021L025140</t>
  </si>
  <si>
    <t>ŚMIECIARKA</t>
  </si>
  <si>
    <t xml:space="preserve">Dailmer </t>
  </si>
  <si>
    <t>16.09.2005</t>
  </si>
  <si>
    <t>SPI04300</t>
  </si>
  <si>
    <t>SXX4L0940JH010542</t>
  </si>
  <si>
    <t>PRZYCZEPA</t>
  </si>
  <si>
    <t>Martz</t>
  </si>
  <si>
    <t>WMA74SZZXJM795930</t>
  </si>
  <si>
    <t>MAN</t>
  </si>
  <si>
    <t>TGS 28.320</t>
  </si>
  <si>
    <t>WMAH56ZZ15M417333</t>
  </si>
  <si>
    <t>TGA 33.390</t>
  </si>
  <si>
    <t>WV1ZZZ0ZXX022626</t>
  </si>
  <si>
    <t>VW</t>
  </si>
  <si>
    <t>30.07.1998</t>
  </si>
  <si>
    <t>YS2P6X20005572224</t>
  </si>
  <si>
    <t>Scania</t>
  </si>
  <si>
    <t>N 333</t>
  </si>
  <si>
    <t>WDB9061551N330404</t>
  </si>
  <si>
    <t xml:space="preserve">Mercedes </t>
  </si>
  <si>
    <t>Sprinter</t>
  </si>
  <si>
    <t>WMAM05C168Y026929</t>
  </si>
  <si>
    <t>Z ŻURAWIEM</t>
  </si>
  <si>
    <t>17.192</t>
  </si>
  <si>
    <t>WDB9505361L132499</t>
  </si>
  <si>
    <t>AXOR 1823 L</t>
  </si>
  <si>
    <t>VF656ANA000015924</t>
  </si>
  <si>
    <t xml:space="preserve">Renault </t>
  </si>
  <si>
    <t>Mascott</t>
  </si>
  <si>
    <t>WDB9066131S177220</t>
  </si>
  <si>
    <t>ZFA223000005328145</t>
  </si>
  <si>
    <t>Fiat 223</t>
  </si>
  <si>
    <t>Doblo</t>
  </si>
  <si>
    <t>ZFA24400007425419</t>
  </si>
  <si>
    <t>Fiat</t>
  </si>
  <si>
    <t>244d</t>
  </si>
  <si>
    <t>VF37M9HF0EJ604300</t>
  </si>
  <si>
    <t>ZFA23000006169408</t>
  </si>
  <si>
    <t>Ducato</t>
  </si>
  <si>
    <t>WDB9702751L167863</t>
  </si>
  <si>
    <t>Atego 1518lL</t>
  </si>
  <si>
    <t>TMBAC7NE8J0011399</t>
  </si>
  <si>
    <t>SKODA</t>
  </si>
  <si>
    <t>WFOEXXTTGEKC31682</t>
  </si>
  <si>
    <t>WDB9302021L186668</t>
  </si>
  <si>
    <t>Actros</t>
  </si>
  <si>
    <t>WDB9576531V211674</t>
  </si>
  <si>
    <t>SZ9ST4K3520WS1035</t>
  </si>
  <si>
    <t>STOPEXIM</t>
  </si>
  <si>
    <t>ST4 3500 K</t>
  </si>
  <si>
    <t>17.10.2001</t>
  </si>
  <si>
    <t>SNL02256</t>
  </si>
  <si>
    <t>KOPARKO-ŁADOWARKA</t>
  </si>
  <si>
    <t>CAT 428E</t>
  </si>
  <si>
    <t>WDB9525021L143012</t>
  </si>
  <si>
    <t>AXOR 1824</t>
  </si>
  <si>
    <t>WDB906153N594012</t>
  </si>
  <si>
    <t>Sprinter 316</t>
  </si>
  <si>
    <t>XTX43080391171682</t>
  </si>
  <si>
    <t>Kamaz</t>
  </si>
  <si>
    <t>TE950CC20Y8133041</t>
  </si>
  <si>
    <t>ZAMIATARKA</t>
  </si>
  <si>
    <t>BUCHER-GUYER</t>
  </si>
  <si>
    <t>CC2000</t>
  </si>
  <si>
    <t>WMAN08ZZ77Y193543</t>
  </si>
  <si>
    <t>TGM 18.240</t>
  </si>
  <si>
    <t>WDB9752621L489379</t>
  </si>
  <si>
    <t>Atego 1326</t>
  </si>
  <si>
    <t>WV2ZZZ70ZSH058271</t>
  </si>
  <si>
    <t>T4 2,4 D</t>
  </si>
  <si>
    <t>CIĄGNIK</t>
  </si>
  <si>
    <t>Zetor</t>
  </si>
  <si>
    <t>WMAN08ZZAHY351841</t>
  </si>
  <si>
    <t>WDB9505081K981338</t>
  </si>
  <si>
    <t>Mercedes</t>
  </si>
  <si>
    <t>Atego 950.1828</t>
  </si>
  <si>
    <t>WMA74SZZ6JM759863</t>
  </si>
  <si>
    <t>50STG00618</t>
  </si>
  <si>
    <t>CIĄGNIK 
ROLNICZY</t>
  </si>
  <si>
    <t>TONG YANG</t>
  </si>
  <si>
    <t>T503</t>
  </si>
  <si>
    <t>VF622ACB000101819</t>
  </si>
  <si>
    <t>Premium 270.19</t>
  </si>
  <si>
    <t>WZ975FG</t>
  </si>
  <si>
    <t>VXKUKZKXZMW018640</t>
  </si>
  <si>
    <t>Opel</t>
  </si>
  <si>
    <t>Mokka E MR"21</t>
  </si>
  <si>
    <t>Zetor 15</t>
  </si>
  <si>
    <t>YVZE4C3A3XB235710</t>
  </si>
  <si>
    <t>Volvo</t>
  </si>
  <si>
    <t>FL6</t>
  </si>
  <si>
    <t>WDB9525031L460194</t>
  </si>
  <si>
    <t>Axor</t>
  </si>
  <si>
    <t>WMA19FZZ2NP184695</t>
  </si>
  <si>
    <t>TGS 26,330</t>
  </si>
  <si>
    <t xml:space="preserve">ZAKŁAD GOSPODARKI KOMUNALNEJ SP. Z O.O. UL. KOTUCHY 3, 41-946 PIEKARY ŚLĄSKIE </t>
  </si>
  <si>
    <t>PKO LEASING SP. Z O.O. UL. CHORZOWSKA 1,       40-121 KATOWICE</t>
  </si>
  <si>
    <t>PKO LEASING SP. Z O.O. II ODDZIAŁ KATOWICE UL. SOWIŃSKIEGO 46,    40-018 KATOWICE</t>
  </si>
  <si>
    <t>PKO LEASING SP. Z O.O. ODDZIAŁ W ŁAZACH ŁAZY 40A/1, 41-946 ŁAZY</t>
  </si>
  <si>
    <t>MLEASING SP Z O.O.    UL. JANA PAWŁA II 10,    43-100 TYCHY</t>
  </si>
  <si>
    <t>Oktavia</t>
  </si>
  <si>
    <t xml:space="preserve">PRZYCZEPA </t>
  </si>
  <si>
    <t>SPI05KX</t>
  </si>
  <si>
    <t xml:space="preserve">Chrysler </t>
  </si>
  <si>
    <t>SPI21237</t>
  </si>
  <si>
    <t>SPI45SP</t>
  </si>
  <si>
    <t>SPI14CM</t>
  </si>
  <si>
    <t>T4</t>
  </si>
  <si>
    <t>SK196SP</t>
  </si>
  <si>
    <t>SPI66SU</t>
  </si>
  <si>
    <t>SPI21RE</t>
  </si>
  <si>
    <t>SPI29UM</t>
  </si>
  <si>
    <t>PRZEWÓZ KONTENERÓW</t>
  </si>
  <si>
    <t>SPI71WC</t>
  </si>
  <si>
    <t>SPI29HN</t>
  </si>
  <si>
    <t>SPI24UR</t>
  </si>
  <si>
    <t>SPI02270</t>
  </si>
  <si>
    <t>SPI74RK</t>
  </si>
  <si>
    <t>SPI19882</t>
  </si>
  <si>
    <t>SPI41RP</t>
  </si>
  <si>
    <t>SPI95RT</t>
  </si>
  <si>
    <t>SPI08WT</t>
  </si>
  <si>
    <t>SPI13LC</t>
  </si>
  <si>
    <t>SPI28GP</t>
  </si>
  <si>
    <t>SPI50SW</t>
  </si>
  <si>
    <t>SK463KG</t>
  </si>
  <si>
    <t>TGM</t>
  </si>
  <si>
    <t>SPI00634</t>
  </si>
  <si>
    <t>SPIV525</t>
  </si>
  <si>
    <t>SPI32XV</t>
  </si>
  <si>
    <t>SPIS636</t>
  </si>
  <si>
    <t>SPI65XX</t>
  </si>
  <si>
    <t>SPI29LM</t>
  </si>
  <si>
    <t>ST4985V</t>
  </si>
  <si>
    <t xml:space="preserve">Partner </t>
  </si>
  <si>
    <t>SP09606</t>
  </si>
  <si>
    <t>SPI78VV</t>
  </si>
  <si>
    <t>SPI07733</t>
  </si>
  <si>
    <t>SPI20858</t>
  </si>
  <si>
    <t>SPI21910</t>
  </si>
  <si>
    <t>SPI93MF</t>
  </si>
  <si>
    <t>SPI21460</t>
  </si>
  <si>
    <t>SPI53WJ</t>
  </si>
  <si>
    <t>SPI03290</t>
  </si>
  <si>
    <t>SPI51PJ</t>
  </si>
  <si>
    <t>SPI18543</t>
  </si>
  <si>
    <t>SPI28SG</t>
  </si>
  <si>
    <t>porzucony</t>
  </si>
  <si>
    <t>MINIKOPARKA</t>
  </si>
  <si>
    <t>CIĄGNIK ROLNICZY- maszyna wolnobieżna na podwoziu ciągnika rolniczego wykorzystywana do koszenia trawy</t>
  </si>
  <si>
    <t>MASZYNA WOLNOBIEŻNA</t>
  </si>
  <si>
    <t>WYKAZ POJAZDÓW - GMINA PIEKARY ŚLĄSKIE</t>
  </si>
  <si>
    <t xml:space="preserve"> </t>
  </si>
  <si>
    <t>ZAKRES UBEZPIECZENIA (TAK / NIE)</t>
  </si>
  <si>
    <t>ST5828G</t>
  </si>
  <si>
    <t>WF0NXXGCDN1C20961</t>
  </si>
  <si>
    <t>FOCUS</t>
  </si>
  <si>
    <t>SI64175</t>
  </si>
  <si>
    <t>XMCSNDA1AVF044601</t>
  </si>
  <si>
    <t>CARISMA</t>
  </si>
  <si>
    <t>27.12.2024-26.12.2025</t>
  </si>
  <si>
    <t>01.12.2024-30.11.2025</t>
  </si>
  <si>
    <t>01.01.2024-31.12.2024</t>
  </si>
  <si>
    <t>29.12.2024-28.12.2025</t>
  </si>
  <si>
    <t>30.12.2024-29.12.2025</t>
  </si>
  <si>
    <t>16.12.2024-15.12.2025</t>
  </si>
  <si>
    <t>20.12.2024-19.12.2025</t>
  </si>
  <si>
    <t>13.09.2024-12.09.2025</t>
  </si>
  <si>
    <t>30.09.2024-29.09.2025</t>
  </si>
  <si>
    <t>10.09.2024-09.09.2025</t>
  </si>
  <si>
    <t>26.07.2024-25.07.2025</t>
  </si>
  <si>
    <t>10.07.2024-09.07.2025</t>
  </si>
  <si>
    <t>26.04.2024-25.04.2025</t>
  </si>
  <si>
    <t>17.05.2024-16.05.2025</t>
  </si>
  <si>
    <t>26.05.2024-25.05.2025</t>
  </si>
  <si>
    <t>25.07.2024-24.07.2025</t>
  </si>
  <si>
    <t>17.12.2024-16.12.2025</t>
  </si>
  <si>
    <t>05.09.2024-04.09.2025</t>
  </si>
  <si>
    <t>25.02.2024-24.02.2025</t>
  </si>
  <si>
    <t>05.04.2024-04.04.2025</t>
  </si>
  <si>
    <t>28.12.2024-27.12.2025</t>
  </si>
  <si>
    <t>23.12.2024-22.12.2025</t>
  </si>
  <si>
    <t>03.11.2024-02.11.2025</t>
  </si>
  <si>
    <t>10.12.2024-09.12.2025</t>
  </si>
  <si>
    <t>03.01.2024-02.01.2025</t>
  </si>
  <si>
    <t>04.11.2024-03.11.2025</t>
  </si>
  <si>
    <t>30.10.2024-29.10.2025</t>
  </si>
  <si>
    <t xml:space="preserve">24.09.2024-23.09.2025 </t>
  </si>
  <si>
    <t>05.01.2024-04.01.2025</t>
  </si>
  <si>
    <t>23.01.2024-22.01.2025</t>
  </si>
  <si>
    <t>14.10.2024-13.10.2025</t>
  </si>
  <si>
    <t>14.06.2024-13.06.2025</t>
  </si>
  <si>
    <t>09.05.2024-08.05.2025</t>
  </si>
  <si>
    <t>14.04.2024-13.04.2025</t>
  </si>
  <si>
    <t>28.02.2024-27.02.2025</t>
  </si>
  <si>
    <t xml:space="preserve">14.06.2024-13.06.2025 </t>
  </si>
  <si>
    <t xml:space="preserve">20.03.2024-19.03.2025 </t>
  </si>
  <si>
    <t xml:space="preserve">14.02.2024-13.02.2025 </t>
  </si>
  <si>
    <t xml:space="preserve">07.07.2024-06.07.2025 </t>
  </si>
  <si>
    <t xml:space="preserve">01.11.2024-31.10.2025 </t>
  </si>
  <si>
    <t xml:space="preserve">21.12.2024-20.12.2025 </t>
  </si>
  <si>
    <t xml:space="preserve">03.04.2024-02.04.2025 </t>
  </si>
  <si>
    <t>19.05.2024-18.05.2025</t>
  </si>
  <si>
    <t>12.02.2024-11.02.2025</t>
  </si>
  <si>
    <t>06.02.2024-05.02.2025</t>
  </si>
  <si>
    <t>11.03.2024-10.03.2025</t>
  </si>
  <si>
    <t>15.03.2024-14.03.2025</t>
  </si>
  <si>
    <t>07.04.2024-06.04.2025</t>
  </si>
  <si>
    <t>17.04.2024-16.04.2025</t>
  </si>
  <si>
    <t>29.04.2024-28.04.2025</t>
  </si>
  <si>
    <t>06.05.2024-05.05.2025</t>
  </si>
  <si>
    <t>19.05.2024- 18.05.2025</t>
  </si>
  <si>
    <t>28.05.2024- 27.05.2025</t>
  </si>
  <si>
    <t>01.06.2024- 31.05.2025</t>
  </si>
  <si>
    <t>10.06.2024- 09.06.2025</t>
  </si>
  <si>
    <t>17.06.2024- 16.06.2025</t>
  </si>
  <si>
    <t>26.06.2024- 25.06.2025</t>
  </si>
  <si>
    <t>27.06.2024- 26.06.2025</t>
  </si>
  <si>
    <t>10.07.2024- 09.07.2025</t>
  </si>
  <si>
    <t>24.07.2024-23.07.2025</t>
  </si>
  <si>
    <t>05.08.2024- 04.08.2025</t>
  </si>
  <si>
    <t>22.08.2024- 21.08.2025</t>
  </si>
  <si>
    <t>22.09.2024-21.09.2025</t>
  </si>
  <si>
    <t>08.10.2024- 07.10.2025</t>
  </si>
  <si>
    <t>22.10.2024- 21.10.2025</t>
  </si>
  <si>
    <t>24.10.2024- 23.10.2025</t>
  </si>
  <si>
    <t>27.10.2024- 26.10.2025</t>
  </si>
  <si>
    <t>03.11.2024- 02.11.2025</t>
  </si>
  <si>
    <t>05.11.2024- 04.11.2025</t>
  </si>
  <si>
    <t>14.11.2024- 13.11.2025</t>
  </si>
  <si>
    <t>19.11.2024- 18.11.2025</t>
  </si>
  <si>
    <t>22.11.2024- 21.11.2025</t>
  </si>
  <si>
    <t>26.11.2024- 25.11.2025</t>
  </si>
  <si>
    <t>12.12.2024- 11.12.2025</t>
  </si>
  <si>
    <t>22.12.2024- 21.12.2025</t>
  </si>
  <si>
    <t>30.12.2024- 29.12.2025</t>
  </si>
  <si>
    <t>21.06.2024- 20.06.2025</t>
  </si>
  <si>
    <t>11.08.2024-10.08.2025</t>
  </si>
  <si>
    <t>27.12.2025-26.12.2026</t>
  </si>
  <si>
    <t>01.12.2025-30.11.2026</t>
  </si>
  <si>
    <t>01.01.2025-31.12.2025</t>
  </si>
  <si>
    <t>29.12.2025-28.12.2026</t>
  </si>
  <si>
    <t>30.12.2025-29.12.2026</t>
  </si>
  <si>
    <t>16.12.2025-15.12.2026</t>
  </si>
  <si>
    <t>20.12.2025-19.12.2026</t>
  </si>
  <si>
    <t>13.09.2025-12.09.2026</t>
  </si>
  <si>
    <t>30.09.2025-29.09.2026</t>
  </si>
  <si>
    <t>10.09.2025-09.09.2026</t>
  </si>
  <si>
    <t>26.07.2025-25.07.2026</t>
  </si>
  <si>
    <t>10.07.2025-09.07.2026</t>
  </si>
  <si>
    <t>26.04.2025-25.04.2026</t>
  </si>
  <si>
    <t>17.05.2025-16.05.2026</t>
  </si>
  <si>
    <t>26.05.2025-25.05.2026</t>
  </si>
  <si>
    <t>25.07.2025-24.07.2026</t>
  </si>
  <si>
    <t>17.12.2025-16.12.2026</t>
  </si>
  <si>
    <t>05.09.2025-04.09.2026</t>
  </si>
  <si>
    <t>25.02.2025-24.02.2026</t>
  </si>
  <si>
    <t>05.04.2025-04.04.2026</t>
  </si>
  <si>
    <t>28.12.2025-27.12.2026</t>
  </si>
  <si>
    <t>23.12.2025-22.12.2026</t>
  </si>
  <si>
    <t>03.11.2025-02.11.2026</t>
  </si>
  <si>
    <t>10.12.2025-09.12.2026</t>
  </si>
  <si>
    <t>03.01.2025-02.01.2026</t>
  </si>
  <si>
    <t>04.11.2025-03.11.2026</t>
  </si>
  <si>
    <t>30.10.2025-29.10.2026</t>
  </si>
  <si>
    <t xml:space="preserve">24.09.2025-23.09.2026 </t>
  </si>
  <si>
    <t>05.01.2025-04.01.2026</t>
  </si>
  <si>
    <t>23.01.2025-22.01.2026</t>
  </si>
  <si>
    <t>14.10.2025-13.10.2026</t>
  </si>
  <si>
    <t>14.06.2025-13.06.2026</t>
  </si>
  <si>
    <t>09.05.2025-08.05.2026</t>
  </si>
  <si>
    <t>14.04.2025-13.04.2026</t>
  </si>
  <si>
    <t>28.02.2025-27.02.2026</t>
  </si>
  <si>
    <t xml:space="preserve">14.06.2025-13.06.2026 </t>
  </si>
  <si>
    <t xml:space="preserve">20.03.2025-19.03.2026 </t>
  </si>
  <si>
    <t xml:space="preserve">14.02.2025-13.02.2026 </t>
  </si>
  <si>
    <t xml:space="preserve">07.07.2025-06.07.2026 </t>
  </si>
  <si>
    <t xml:space="preserve">01.11.2025-31.10.2026 </t>
  </si>
  <si>
    <t xml:space="preserve">21.12.2025-20.12.2026 </t>
  </si>
  <si>
    <t xml:space="preserve">03.04.2025-02.04.2026 </t>
  </si>
  <si>
    <t>19.05.2025-18.05.2026</t>
  </si>
  <si>
    <t>12.02.2025-11.02.2026</t>
  </si>
  <si>
    <t>06.02.2025-05.02.2026</t>
  </si>
  <si>
    <t>11.03.2025-10.03.2026</t>
  </si>
  <si>
    <t>15.03.2025-14.03.2026</t>
  </si>
  <si>
    <t>07.04.2025-06.04.2026</t>
  </si>
  <si>
    <t>17.04.2025-16.04.2026</t>
  </si>
  <si>
    <t>29.04.2025-28.04.2026</t>
  </si>
  <si>
    <t>06.05.2025-05.05.2026</t>
  </si>
  <si>
    <t>19.05.2025- 18.05.2026</t>
  </si>
  <si>
    <t>28.05.2025- 27.05.2026</t>
  </si>
  <si>
    <t>01.06.2025- 31.05.2026</t>
  </si>
  <si>
    <t>10.06.2025- 09.06.2026</t>
  </si>
  <si>
    <t>17.06.2025- 16.06.2026</t>
  </si>
  <si>
    <t>26.06.2025- 25.06.2026</t>
  </si>
  <si>
    <t>27.06.2025- 26.06.2026</t>
  </si>
  <si>
    <t>10.07.2025- 09.07.2026</t>
  </si>
  <si>
    <t>24.07.2025-23.07.2026</t>
  </si>
  <si>
    <t>05.08.2025- 04.08.2026</t>
  </si>
  <si>
    <t>22.08.2025- 21.08.2026</t>
  </si>
  <si>
    <t>22.09.2025-21.09.2026</t>
  </si>
  <si>
    <t>08.10.2025- 07.10.2026</t>
  </si>
  <si>
    <t>22.10.2025- 21.10.2026</t>
  </si>
  <si>
    <t>24.10.2025- 23.10.2026</t>
  </si>
  <si>
    <t>27.10.2025- 26.10.2026</t>
  </si>
  <si>
    <t>03.11.2025- 02.11.2026</t>
  </si>
  <si>
    <t>05.11.2025- 04.11.2026</t>
  </si>
  <si>
    <t>14.11.2025- 13.11.2026</t>
  </si>
  <si>
    <t>19.11.2025- 18.11.2026</t>
  </si>
  <si>
    <t>22.11.2025- 21.11.2026</t>
  </si>
  <si>
    <t>26.11.2025- 25.11.2026</t>
  </si>
  <si>
    <t>12.12.2025- 11.12.2026</t>
  </si>
  <si>
    <t>22.12.2025- 21.12.2026</t>
  </si>
  <si>
    <t>30.12.2025- 29.12.2026</t>
  </si>
  <si>
    <t>21.06.2025- 20.06.2026</t>
  </si>
  <si>
    <t>11.08.2025-10.08.2026</t>
  </si>
  <si>
    <t>14.12.2025- 13.12.2026</t>
  </si>
  <si>
    <t>21.12.2025- 20.12.2026</t>
  </si>
  <si>
    <t>14.12.2024- 13.12.2025</t>
  </si>
  <si>
    <t>21.12.2024- 20.12.2025</t>
  </si>
  <si>
    <t>27.12.2026-26.12.2027</t>
  </si>
  <si>
    <t>01.12.2026-30.11.2027</t>
  </si>
  <si>
    <t>01.01.2026-31.12.2026</t>
  </si>
  <si>
    <t>29.12.2026-28.12.2027</t>
  </si>
  <si>
    <t>30.12.2026-29.12.2027</t>
  </si>
  <si>
    <t>16.12.2026-15.12.2027</t>
  </si>
  <si>
    <t>20.12.2026-19.12.2027</t>
  </si>
  <si>
    <t>13.09.2026-12.09.2027</t>
  </si>
  <si>
    <t>30.09.2026-29.09.2027</t>
  </si>
  <si>
    <t>10.09.2026-09.09.2027</t>
  </si>
  <si>
    <t>26.07.2026-25.07.2027</t>
  </si>
  <si>
    <t>10.07.2026-09.07.2027</t>
  </si>
  <si>
    <t>26.04.2026-25.04.2027</t>
  </si>
  <si>
    <t>17.05.2026-16.05.2027</t>
  </si>
  <si>
    <t>26.05.2026-25.05.2027</t>
  </si>
  <si>
    <t>25.07.2026-24.07.2027</t>
  </si>
  <si>
    <t>17.12.2026-16.12.2027</t>
  </si>
  <si>
    <t>05.09.2026-04.09.2027</t>
  </si>
  <si>
    <t>25.02.2026-24.02.2027</t>
  </si>
  <si>
    <t>05.04.2026-04.04.2027</t>
  </si>
  <si>
    <t>28.12.2026-27.12.2027</t>
  </si>
  <si>
    <t>23.12.2026-22.12.2027</t>
  </si>
  <si>
    <t>03.11.2026-02.11.2027</t>
  </si>
  <si>
    <t>10.12.2026-09.12.2027</t>
  </si>
  <si>
    <t>03.01.2026-02.01.2027</t>
  </si>
  <si>
    <t>04.11.2026-03.11.2027</t>
  </si>
  <si>
    <t>30.10.2026-29.10.2027</t>
  </si>
  <si>
    <t xml:space="preserve">24.09.2026-23.09.2027 </t>
  </si>
  <si>
    <t>05.01.2026-04.01.2027</t>
  </si>
  <si>
    <t>23.01.2026-22.01.2027</t>
  </si>
  <si>
    <t>14.10.2026-13.10.2027</t>
  </si>
  <si>
    <t>14.06.2026-13.06.2027</t>
  </si>
  <si>
    <t>09.05.2026-08.05.2027</t>
  </si>
  <si>
    <t>14.04.2026-13.04.2027</t>
  </si>
  <si>
    <t>28.02.2026-27.02.2027</t>
  </si>
  <si>
    <t xml:space="preserve">14.06.2026-13.06.2027 </t>
  </si>
  <si>
    <t xml:space="preserve">20.03.2026-19.03.2027 </t>
  </si>
  <si>
    <t xml:space="preserve">14.02.2026-13.02.2027 </t>
  </si>
  <si>
    <t xml:space="preserve">07.07.2026-06.07.2027 </t>
  </si>
  <si>
    <t xml:space="preserve">01.11.2026-31.10.2027 </t>
  </si>
  <si>
    <t xml:space="preserve">21.12.2026-20.12.2027 </t>
  </si>
  <si>
    <t xml:space="preserve">03.04.2026-02.04.2027 </t>
  </si>
  <si>
    <t>19.05.2026-18.05.2027</t>
  </si>
  <si>
    <t>12.02.2026-11.02.2027</t>
  </si>
  <si>
    <t>06.02.2026-05.02.2027</t>
  </si>
  <si>
    <t>11.03.2026-10.03.2027</t>
  </si>
  <si>
    <t>15.03.2026-14.03.2027</t>
  </si>
  <si>
    <t>07.04.2026-06.04.2027</t>
  </si>
  <si>
    <t>17.04.2026-16.04.2027</t>
  </si>
  <si>
    <t>29.04.2026-28.04.2027</t>
  </si>
  <si>
    <t>06.05.2026-05.05.2027</t>
  </si>
  <si>
    <t>19.05.2026- 18.05.2027</t>
  </si>
  <si>
    <t>28.05.2026- 27.05.2027</t>
  </si>
  <si>
    <t>01.06.2026- 31.05.2027</t>
  </si>
  <si>
    <t>10.06.2026- 09.06.2027</t>
  </si>
  <si>
    <t>17.06.2026- 16.06.2027</t>
  </si>
  <si>
    <t>26.06.2026- 25.06.2027</t>
  </si>
  <si>
    <t>27.06.2026- 26.06.2027</t>
  </si>
  <si>
    <t>10.07.2026- 09.07.2027</t>
  </si>
  <si>
    <t>24.07.2026-23.07.2027</t>
  </si>
  <si>
    <t>05.08.2026- 04.08.2027</t>
  </si>
  <si>
    <t>22.08.2026- 21.08.2027</t>
  </si>
  <si>
    <t>22.09.2026-21.09.2027</t>
  </si>
  <si>
    <t>08.10.2026- 07.10.2027</t>
  </si>
  <si>
    <t>22.10.2026- 21.10.2027</t>
  </si>
  <si>
    <t>24.10.2026- 23.10.2027</t>
  </si>
  <si>
    <t>27.10.2026- 26.10.2027</t>
  </si>
  <si>
    <t>03.11.2026- 02.11.2027</t>
  </si>
  <si>
    <t>05.11.2026- 04.11.2027</t>
  </si>
  <si>
    <t>14.11.2026- 13.11.2027</t>
  </si>
  <si>
    <t>19.11.2026- 18.11.2027</t>
  </si>
  <si>
    <t>22.11.2026- 21.11.2027</t>
  </si>
  <si>
    <t>26.11.2026- 25.11.2027</t>
  </si>
  <si>
    <t>12.12.2026- 11.12.2027</t>
  </si>
  <si>
    <t>14.12.2026- 13.12.2027</t>
  </si>
  <si>
    <t>21.12.2026- 20.12.2027</t>
  </si>
  <si>
    <t>22.12.2026- 21.12.2027</t>
  </si>
  <si>
    <t>30.12.2026- 29.12.2027</t>
  </si>
  <si>
    <t>21.06.2026- 20.06.2027</t>
  </si>
  <si>
    <t>11.08.2026-10.08.2027</t>
  </si>
  <si>
    <t>Pierwszy okres ubezpieczenia</t>
  </si>
  <si>
    <t>Drugi okres ubezpieczenia</t>
  </si>
  <si>
    <t>Trzeci okres ubezpieczenia</t>
  </si>
  <si>
    <t>POJAZD ELEKTRYCZNY</t>
  </si>
  <si>
    <t>.</t>
  </si>
  <si>
    <t>14.09.2024- 13.09.2025</t>
  </si>
  <si>
    <t>14.09.2025- 13.09.2026</t>
  </si>
  <si>
    <t>OSP DĄBRÓWKA WIELKA UL. PRZYJAŹNI 200A,41-948 PIEKARY ŚLĄSKIE</t>
  </si>
  <si>
    <t>SPI98SH</t>
  </si>
  <si>
    <t>WMAN36ZZ2EY306890</t>
  </si>
  <si>
    <t>SAMOCHÓD SPECJALNY- POŻARNICZY</t>
  </si>
  <si>
    <t>TGM 13.290 4X4 BL</t>
  </si>
  <si>
    <t>04.10.2024-03.10.2025</t>
  </si>
  <si>
    <t>04.10.2025-03.10.2026</t>
  </si>
  <si>
    <t>04.10.2026-03.10.2027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</si>
</sst>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zł&quot;_-;\-* #,##0.00\ &quot;zł&quot;_-;_-* &quot;-&quot;??\ &quot;zł&quot;_-;_-@_-"/>
    <numFmt numFmtId="164" formatCode="#,##0\ &quot;zł&quot;"/>
    <numFmt numFmtId="165" formatCode="_-* #,##0\ &quot;zł&quot;_-;\-* #,##0\ &quot;zł&quot;_-;_-* &quot;-&quot;??\ &quot;zł&quot;_-;_-@_-"/>
    <numFmt numFmtId="166" formatCode="yyyy\-mm\-dd"/>
    <numFmt numFmtId="167" formatCode="#,##0&quot; zł&quot;"/>
    <numFmt numFmtId="168" formatCode="_-* #,##0\ &quot;zł&quot;_-;\-* #,##0\ &quot;zł&quot;_-;_-* &quot;-&quot;??\ &quot;zł&quot;_-;_-@"/>
    <numFmt numFmtId="169" formatCode="yyyy\-mm\-dd;@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6"/>
      <name val="Arial"/>
      <family val="2"/>
      <charset val="238"/>
    </font>
    <font>
      <sz val="6"/>
      <name val="Arial"/>
      <family val="2"/>
      <charset val="238"/>
    </font>
    <font>
      <sz val="6"/>
      <color rgb="FF000000"/>
      <name val="Arial"/>
      <family val="2"/>
      <charset val="238"/>
    </font>
    <font>
      <sz val="10"/>
      <name val="Arial"/>
      <family val="2"/>
      <charset val="238"/>
    </font>
    <font>
      <sz val="6"/>
      <color theme="1"/>
      <name val="Arial"/>
      <family val="2"/>
      <charset val="238"/>
    </font>
    <font>
      <sz val="6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6"/>
      <color theme="1"/>
      <name val="Calibri"/>
      <family val="2"/>
      <scheme val="minor"/>
    </font>
    <font>
      <sz val="6"/>
      <color rgb="FFFF0000"/>
      <name val="Arial"/>
      <family val="2"/>
      <charset val="238"/>
    </font>
    <font>
      <sz val="1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96">
    <xf numFmtId="0" fontId="0" fillId="0" borderId="0" xfId="0"/>
    <xf numFmtId="165" fontId="3" fillId="0" borderId="1" xfId="2" applyNumberFormat="1" applyFont="1" applyFill="1" applyBorder="1" applyAlignment="1" applyProtection="1">
      <alignment horizontal="center" vertical="center" wrapText="1"/>
      <protection locked="0"/>
    </xf>
    <xf numFmtId="165" fontId="3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center" vertical="center"/>
    </xf>
    <xf numFmtId="169" fontId="0" fillId="0" borderId="0" xfId="0" applyNumberFormat="1"/>
    <xf numFmtId="0" fontId="2" fillId="2" borderId="6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69" fontId="2" fillId="2" borderId="5" xfId="0" applyNumberFormat="1" applyFont="1" applyFill="1" applyBorder="1" applyAlignment="1">
      <alignment horizontal="center" vertical="center" wrapText="1"/>
    </xf>
    <xf numFmtId="169" fontId="2" fillId="2" borderId="1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2" fontId="2" fillId="2" borderId="5" xfId="0" applyNumberFormat="1" applyFont="1" applyFill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0" fontId="9" fillId="0" borderId="0" xfId="0" applyFont="1"/>
    <xf numFmtId="0" fontId="13" fillId="0" borderId="0" xfId="0" applyFont="1"/>
    <xf numFmtId="0" fontId="12" fillId="0" borderId="0" xfId="0" applyFont="1"/>
    <xf numFmtId="0" fontId="9" fillId="0" borderId="0" xfId="0" applyFont="1" applyAlignment="1">
      <alignment vertical="center" wrapText="1"/>
    </xf>
    <xf numFmtId="169" fontId="9" fillId="0" borderId="0" xfId="0" applyNumberFormat="1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2" fontId="9" fillId="0" borderId="0" xfId="0" applyNumberFormat="1" applyFont="1" applyAlignment="1">
      <alignment horizontal="center" vertical="center" wrapText="1"/>
    </xf>
    <xf numFmtId="3" fontId="3" fillId="0" borderId="1" xfId="4" applyNumberFormat="1" applyFont="1" applyFill="1" applyBorder="1" applyAlignment="1" applyProtection="1">
      <alignment horizontal="right" vertical="center" wrapText="1"/>
      <protection locked="0"/>
    </xf>
    <xf numFmtId="3" fontId="3" fillId="0" borderId="1" xfId="2" applyNumberFormat="1" applyFont="1" applyFill="1" applyBorder="1" applyAlignment="1" applyProtection="1">
      <alignment horizontal="right" vertical="center" wrapText="1"/>
      <protection locked="0"/>
    </xf>
    <xf numFmtId="3" fontId="3" fillId="0" borderId="1" xfId="5" applyNumberFormat="1" applyFont="1" applyFill="1" applyBorder="1" applyAlignment="1" applyProtection="1">
      <alignment horizontal="right" vertical="center" wrapText="1"/>
      <protection locked="0"/>
    </xf>
    <xf numFmtId="3" fontId="3" fillId="0" borderId="3" xfId="4" applyNumberFormat="1" applyFont="1" applyFill="1" applyBorder="1" applyAlignment="1" applyProtection="1">
      <alignment horizontal="right" vertical="center" wrapText="1"/>
      <protection locked="0"/>
    </xf>
    <xf numFmtId="3" fontId="3" fillId="0" borderId="1" xfId="6" applyNumberFormat="1" applyFont="1" applyFill="1" applyBorder="1" applyAlignment="1" applyProtection="1">
      <alignment horizontal="right" vertical="center" wrapText="1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14" fontId="3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 applyProtection="1">
      <alignment horizontal="center" vertical="center" wrapText="1"/>
      <protection locked="0"/>
    </xf>
    <xf numFmtId="0" fontId="3" fillId="0" borderId="1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3" fillId="0" borderId="11" xfId="3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  <protection locked="0"/>
    </xf>
    <xf numFmtId="169" fontId="3" fillId="0" borderId="4" xfId="0" applyNumberFormat="1" applyFont="1" applyBorder="1" applyAlignment="1">
      <alignment horizontal="center" vertical="center" wrapText="1"/>
    </xf>
    <xf numFmtId="14" fontId="3" fillId="0" borderId="4" xfId="0" applyNumberFormat="1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3" fontId="3" fillId="0" borderId="4" xfId="0" applyNumberFormat="1" applyFont="1" applyBorder="1" applyAlignment="1" applyProtection="1">
      <alignment horizontal="right" vertical="center" wrapText="1"/>
      <protection locked="0"/>
    </xf>
    <xf numFmtId="164" fontId="3" fillId="0" borderId="4" xfId="0" applyNumberFormat="1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9" xfId="0" applyBorder="1"/>
    <xf numFmtId="0" fontId="3" fillId="0" borderId="2" xfId="0" applyFont="1" applyBorder="1" applyAlignment="1" applyProtection="1">
      <alignment horizontal="center" vertical="center" wrapText="1"/>
      <protection locked="0"/>
    </xf>
    <xf numFmtId="169" fontId="3" fillId="0" borderId="1" xfId="0" applyNumberFormat="1" applyFont="1" applyBorder="1" applyAlignment="1" applyProtection="1">
      <alignment horizontal="center" vertical="center" wrapText="1"/>
      <protection locked="0"/>
    </xf>
    <xf numFmtId="3" fontId="3" fillId="0" borderId="1" xfId="0" applyNumberFormat="1" applyFont="1" applyBorder="1" applyAlignment="1" applyProtection="1">
      <alignment horizontal="right" vertical="center" wrapText="1"/>
      <protection locked="0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169" fontId="3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8" fontId="6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 applyProtection="1">
      <alignment horizontal="center" vertical="center" wrapText="1"/>
      <protection locked="0"/>
    </xf>
    <xf numFmtId="3" fontId="3" fillId="0" borderId="1" xfId="1" applyNumberFormat="1" applyFont="1" applyFill="1" applyBorder="1" applyAlignment="1" applyProtection="1">
      <alignment horizontal="right" vertical="center" wrapText="1"/>
      <protection locked="0"/>
    </xf>
    <xf numFmtId="167" fontId="3" fillId="0" borderId="1" xfId="0" applyNumberFormat="1" applyFont="1" applyBorder="1" applyAlignment="1">
      <alignment horizontal="center" vertical="center" wrapText="1"/>
    </xf>
    <xf numFmtId="167" fontId="4" fillId="0" borderId="1" xfId="0" applyNumberFormat="1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1" fontId="3" fillId="0" borderId="1" xfId="0" applyNumberFormat="1" applyFont="1" applyBorder="1" applyAlignment="1" applyProtection="1">
      <alignment horizontal="center" vertical="center" wrapText="1"/>
      <protection locked="0"/>
    </xf>
    <xf numFmtId="169" fontId="3" fillId="0" borderId="3" xfId="0" applyNumberFormat="1" applyFont="1" applyBorder="1" applyAlignment="1" applyProtection="1">
      <alignment horizontal="center" vertical="center" wrapText="1"/>
      <protection locked="0"/>
    </xf>
    <xf numFmtId="14" fontId="3" fillId="0" borderId="3" xfId="0" applyNumberFormat="1" applyFont="1" applyBorder="1" applyAlignment="1" applyProtection="1">
      <alignment horizontal="center" vertical="center" wrapText="1"/>
      <protection locked="0"/>
    </xf>
    <xf numFmtId="0" fontId="3" fillId="0" borderId="8" xfId="0" applyFont="1" applyBorder="1" applyAlignment="1" applyProtection="1">
      <alignment horizontal="center" vertical="center" wrapText="1"/>
      <protection locked="0"/>
    </xf>
    <xf numFmtId="164" fontId="3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right" vertical="center" wrapText="1"/>
    </xf>
    <xf numFmtId="14" fontId="6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3" applyFont="1" applyBorder="1" applyAlignment="1">
      <alignment horizontal="center" vertical="center"/>
    </xf>
    <xf numFmtId="0" fontId="11" fillId="0" borderId="0" xfId="0" applyFont="1"/>
    <xf numFmtId="3" fontId="3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167" fontId="3" fillId="0" borderId="1" xfId="0" applyNumberFormat="1" applyFont="1" applyBorder="1" applyAlignment="1">
      <alignment horizontal="center" vertical="center"/>
    </xf>
    <xf numFmtId="14" fontId="3" fillId="0" borderId="1" xfId="3" applyNumberFormat="1" applyFont="1" applyBorder="1" applyAlignment="1" applyProtection="1">
      <alignment horizontal="center" vertical="center" wrapText="1"/>
      <protection locked="0"/>
    </xf>
    <xf numFmtId="0" fontId="3" fillId="0" borderId="1" xfId="3" applyFont="1" applyBorder="1" applyAlignment="1" applyProtection="1">
      <alignment horizontal="center" vertical="center" wrapText="1"/>
      <protection locked="0"/>
    </xf>
    <xf numFmtId="0" fontId="3" fillId="0" borderId="1" xfId="0" quotePrefix="1" applyFont="1" applyBorder="1" applyAlignment="1" applyProtection="1">
      <alignment horizontal="center" vertical="center" wrapText="1"/>
      <protection locked="0"/>
    </xf>
    <xf numFmtId="2" fontId="3" fillId="0" borderId="1" xfId="0" applyNumberFormat="1" applyFont="1" applyBorder="1" applyAlignment="1" applyProtection="1">
      <alignment horizontal="center" vertical="center" wrapText="1"/>
      <protection locked="0"/>
    </xf>
    <xf numFmtId="3" fontId="3" fillId="0" borderId="1" xfId="3" applyNumberFormat="1" applyFont="1" applyBorder="1" applyAlignment="1" applyProtection="1">
      <alignment horizontal="center" vertical="center" wrapText="1"/>
      <protection locked="0"/>
    </xf>
    <xf numFmtId="14" fontId="3" fillId="0" borderId="4" xfId="0" applyNumberFormat="1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14" fontId="10" fillId="0" borderId="3" xfId="0" applyNumberFormat="1" applyFont="1" applyBorder="1" applyAlignment="1">
      <alignment horizontal="center" vertical="center" wrapText="1"/>
    </xf>
    <xf numFmtId="169" fontId="14" fillId="0" borderId="0" xfId="0" applyNumberFormat="1" applyFont="1" applyAlignment="1">
      <alignment horizontal="center" vertical="center" wrapText="1"/>
    </xf>
    <xf numFmtId="0" fontId="15" fillId="3" borderId="12" xfId="0" applyFont="1" applyFill="1" applyBorder="1" applyAlignment="1">
      <alignment horizontal="center" vertical="center" wrapText="1"/>
    </xf>
    <xf numFmtId="0" fontId="15" fillId="3" borderId="13" xfId="0" applyFont="1" applyFill="1" applyBorder="1" applyAlignment="1">
      <alignment horizontal="center" vertical="center" wrapText="1"/>
    </xf>
    <xf numFmtId="0" fontId="15" fillId="3" borderId="14" xfId="0" applyFont="1" applyFill="1" applyBorder="1" applyAlignment="1">
      <alignment horizontal="center" vertical="center" wrapText="1"/>
    </xf>
    <xf numFmtId="164" fontId="3" fillId="0" borderId="15" xfId="0" applyNumberFormat="1" applyFont="1" applyBorder="1" applyAlignment="1">
      <alignment horizontal="center" vertical="center" wrapText="1"/>
    </xf>
  </cellXfs>
  <cellStyles count="8">
    <cellStyle name="Normalny" xfId="0" builtinId="0"/>
    <cellStyle name="Normalny 3" xfId="3" xr:uid="{00000000-0005-0000-0000-000001000000}"/>
    <cellStyle name="Walutowy" xfId="1" builtinId="4"/>
    <cellStyle name="Walutowy 2" xfId="2" xr:uid="{00000000-0005-0000-0000-000003000000}"/>
    <cellStyle name="Walutowy 2 2 2" xfId="4" xr:uid="{00000000-0005-0000-0000-000004000000}"/>
    <cellStyle name="Walutowy 4" xfId="6" xr:uid="{00000000-0005-0000-0000-000005000000}"/>
    <cellStyle name="Walutowy 5" xfId="5" xr:uid="{00000000-0005-0000-0000-000006000000}"/>
    <cellStyle name="Walutowy 6 2" xfId="7" xr:uid="{00000000-0005-0000-0000-00000700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4"/>
  <sheetViews>
    <sheetView tabSelected="1" topLeftCell="J49" zoomScale="110" zoomScaleNormal="110" workbookViewId="0">
      <selection activeCell="U96" sqref="U96"/>
    </sheetView>
  </sheetViews>
  <sheetFormatPr defaultRowHeight="15" x14ac:dyDescent="0.25"/>
  <cols>
    <col min="1" max="1" width="4.140625" style="14" customWidth="1"/>
    <col min="2" max="3" width="9.28515625" style="4" bestFit="1" customWidth="1"/>
    <col min="4" max="4" width="9.28515625" style="4" customWidth="1"/>
    <col min="5" max="6" width="15.7109375" customWidth="1"/>
    <col min="7" max="7" width="8.7109375" customWidth="1"/>
    <col min="8" max="8" width="15.7109375" style="11" customWidth="1"/>
    <col min="9" max="9" width="12.28515625" customWidth="1"/>
    <col min="10" max="10" width="15.85546875" customWidth="1"/>
    <col min="11" max="11" width="6.5703125" customWidth="1"/>
    <col min="12" max="12" width="8.5703125" style="10" customWidth="1"/>
    <col min="13" max="13" width="9.7109375" style="10" customWidth="1"/>
    <col min="14" max="14" width="7.7109375" customWidth="1"/>
    <col min="15" max="15" width="8.5703125" customWidth="1"/>
    <col min="16" max="16" width="5.140625" customWidth="1"/>
    <col min="17" max="17" width="8.28515625" style="4" customWidth="1"/>
    <col min="18" max="18" width="9.5703125" customWidth="1"/>
    <col min="19" max="19" width="11.28515625" customWidth="1"/>
    <col min="20" max="20" width="9.140625" style="13" customWidth="1"/>
    <col min="21" max="25" width="10.7109375" customWidth="1"/>
    <col min="26" max="26" width="10.7109375" style="3" customWidth="1"/>
  </cols>
  <sheetData>
    <row r="1" spans="1:26" x14ac:dyDescent="0.25">
      <c r="A1" s="15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</row>
    <row r="2" spans="1:26" ht="16.5" thickBot="1" x14ac:dyDescent="0.3">
      <c r="A2" s="91" t="s">
        <v>350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</row>
    <row r="3" spans="1:26" ht="15.75" thickBot="1" x14ac:dyDescent="0.3">
      <c r="A3" s="17"/>
      <c r="B3" s="18"/>
      <c r="C3" s="18"/>
      <c r="D3" s="18"/>
      <c r="E3" s="17"/>
      <c r="F3" s="17"/>
      <c r="G3" s="17"/>
      <c r="H3" s="17"/>
      <c r="I3" s="17" t="s">
        <v>351</v>
      </c>
      <c r="J3" s="17" t="s">
        <v>351</v>
      </c>
      <c r="K3" s="17"/>
      <c r="L3" s="19"/>
      <c r="M3" s="19"/>
      <c r="N3" s="17"/>
      <c r="O3" s="17"/>
      <c r="P3" s="17"/>
      <c r="Q3" s="18"/>
      <c r="R3" s="17"/>
      <c r="S3" s="17"/>
      <c r="T3" s="20"/>
      <c r="U3" s="92" t="s">
        <v>352</v>
      </c>
      <c r="V3" s="93"/>
      <c r="W3" s="93"/>
      <c r="X3" s="93"/>
      <c r="Y3" s="93"/>
      <c r="Z3" s="94"/>
    </row>
    <row r="4" spans="1:26" ht="80.099999999999994" customHeight="1" thickBot="1" x14ac:dyDescent="0.3">
      <c r="A4" s="6" t="s">
        <v>58</v>
      </c>
      <c r="B4" s="8" t="s">
        <v>599</v>
      </c>
      <c r="C4" s="9" t="s">
        <v>600</v>
      </c>
      <c r="D4" s="8" t="s">
        <v>601</v>
      </c>
      <c r="E4" s="6" t="s">
        <v>11</v>
      </c>
      <c r="F4" s="7" t="s">
        <v>12</v>
      </c>
      <c r="G4" s="6" t="s">
        <v>0</v>
      </c>
      <c r="H4" s="7" t="s">
        <v>19</v>
      </c>
      <c r="I4" s="6" t="s">
        <v>20</v>
      </c>
      <c r="J4" s="7" t="s">
        <v>13</v>
      </c>
      <c r="K4" s="6" t="s">
        <v>1</v>
      </c>
      <c r="L4" s="7" t="s">
        <v>2</v>
      </c>
      <c r="M4" s="6" t="s">
        <v>3</v>
      </c>
      <c r="N4" s="7" t="s">
        <v>4</v>
      </c>
      <c r="O4" s="6" t="s">
        <v>14</v>
      </c>
      <c r="P4" s="7" t="s">
        <v>5</v>
      </c>
      <c r="Q4" s="9" t="s">
        <v>6</v>
      </c>
      <c r="R4" s="7" t="s">
        <v>10</v>
      </c>
      <c r="S4" s="6" t="s">
        <v>15</v>
      </c>
      <c r="T4" s="12" t="s">
        <v>16</v>
      </c>
      <c r="U4" s="6" t="s">
        <v>7</v>
      </c>
      <c r="V4" s="7" t="s">
        <v>21</v>
      </c>
      <c r="W4" s="6" t="s">
        <v>8</v>
      </c>
      <c r="X4" s="7" t="s">
        <v>9</v>
      </c>
      <c r="Y4" s="6" t="s">
        <v>17</v>
      </c>
      <c r="Z4" s="5" t="s">
        <v>18</v>
      </c>
    </row>
    <row r="5" spans="1:26" s="47" customFormat="1" ht="45" customHeight="1" x14ac:dyDescent="0.25">
      <c r="A5" s="39">
        <v>1</v>
      </c>
      <c r="B5" s="40" t="s">
        <v>359</v>
      </c>
      <c r="C5" s="40" t="s">
        <v>437</v>
      </c>
      <c r="D5" s="40" t="s">
        <v>519</v>
      </c>
      <c r="E5" s="41" t="s">
        <v>24</v>
      </c>
      <c r="F5" s="41" t="s">
        <v>24</v>
      </c>
      <c r="G5" s="26" t="s">
        <v>25</v>
      </c>
      <c r="H5" s="26" t="s">
        <v>26</v>
      </c>
      <c r="I5" s="26" t="s">
        <v>27</v>
      </c>
      <c r="J5" s="26" t="s">
        <v>36</v>
      </c>
      <c r="K5" s="26">
        <v>2017</v>
      </c>
      <c r="L5" s="26" t="s">
        <v>28</v>
      </c>
      <c r="M5" s="26" t="s">
        <v>29</v>
      </c>
      <c r="N5" s="26">
        <v>1798</v>
      </c>
      <c r="O5" s="26" t="s">
        <v>36</v>
      </c>
      <c r="P5" s="26">
        <v>5</v>
      </c>
      <c r="Q5" s="88">
        <v>43096</v>
      </c>
      <c r="R5" s="42" t="s">
        <v>36</v>
      </c>
      <c r="S5" s="42" t="s">
        <v>98</v>
      </c>
      <c r="T5" s="43">
        <v>59404</v>
      </c>
      <c r="U5" s="44" t="s">
        <v>23</v>
      </c>
      <c r="V5" s="44" t="s">
        <v>22</v>
      </c>
      <c r="W5" s="45" t="s">
        <v>23</v>
      </c>
      <c r="X5" s="45" t="s">
        <v>23</v>
      </c>
      <c r="Y5" s="45" t="s">
        <v>22</v>
      </c>
      <c r="Z5" s="46" t="s">
        <v>23</v>
      </c>
    </row>
    <row r="6" spans="1:26" ht="45" customHeight="1" x14ac:dyDescent="0.25">
      <c r="A6" s="48">
        <v>2</v>
      </c>
      <c r="B6" s="49" t="s">
        <v>360</v>
      </c>
      <c r="C6" s="49" t="s">
        <v>438</v>
      </c>
      <c r="D6" s="49" t="s">
        <v>520</v>
      </c>
      <c r="E6" s="28" t="s">
        <v>30</v>
      </c>
      <c r="F6" s="28" t="s">
        <v>30</v>
      </c>
      <c r="G6" s="27" t="s">
        <v>31</v>
      </c>
      <c r="H6" s="27" t="s">
        <v>32</v>
      </c>
      <c r="I6" s="27" t="s">
        <v>33</v>
      </c>
      <c r="J6" s="27" t="s">
        <v>36</v>
      </c>
      <c r="K6" s="27">
        <v>2016</v>
      </c>
      <c r="L6" s="27" t="s">
        <v>34</v>
      </c>
      <c r="M6" s="27" t="s">
        <v>35</v>
      </c>
      <c r="N6" s="27" t="s">
        <v>36</v>
      </c>
      <c r="O6" s="27">
        <v>490</v>
      </c>
      <c r="P6" s="27" t="s">
        <v>36</v>
      </c>
      <c r="Q6" s="28">
        <v>42705</v>
      </c>
      <c r="R6" s="27" t="s">
        <v>36</v>
      </c>
      <c r="S6" s="27" t="s">
        <v>36</v>
      </c>
      <c r="T6" s="50" t="s">
        <v>36</v>
      </c>
      <c r="U6" s="51" t="s">
        <v>23</v>
      </c>
      <c r="V6" s="51" t="s">
        <v>22</v>
      </c>
      <c r="W6" s="52" t="s">
        <v>22</v>
      </c>
      <c r="X6" s="29" t="s">
        <v>22</v>
      </c>
      <c r="Y6" s="52" t="s">
        <v>22</v>
      </c>
      <c r="Z6" s="30" t="s">
        <v>22</v>
      </c>
    </row>
    <row r="7" spans="1:26" ht="45" customHeight="1" x14ac:dyDescent="0.25">
      <c r="A7" s="39">
        <v>3</v>
      </c>
      <c r="B7" s="49" t="s">
        <v>361</v>
      </c>
      <c r="C7" s="49" t="s">
        <v>439</v>
      </c>
      <c r="D7" s="49" t="s">
        <v>521</v>
      </c>
      <c r="E7" s="28" t="s">
        <v>24</v>
      </c>
      <c r="F7" s="28" t="s">
        <v>24</v>
      </c>
      <c r="G7" s="27" t="s">
        <v>37</v>
      </c>
      <c r="H7" s="27" t="s">
        <v>38</v>
      </c>
      <c r="I7" s="27" t="s">
        <v>39</v>
      </c>
      <c r="J7" s="27" t="s">
        <v>39</v>
      </c>
      <c r="K7" s="27">
        <v>2000</v>
      </c>
      <c r="L7" s="27" t="s">
        <v>40</v>
      </c>
      <c r="M7" s="27" t="s">
        <v>41</v>
      </c>
      <c r="N7" s="27">
        <v>6174</v>
      </c>
      <c r="O7" s="27" t="s">
        <v>36</v>
      </c>
      <c r="P7" s="27">
        <v>6</v>
      </c>
      <c r="Q7" s="28">
        <v>36948</v>
      </c>
      <c r="R7" s="27" t="s">
        <v>36</v>
      </c>
      <c r="S7" s="27" t="s">
        <v>36</v>
      </c>
      <c r="T7" s="21" t="s">
        <v>36</v>
      </c>
      <c r="U7" s="51" t="s">
        <v>23</v>
      </c>
      <c r="V7" s="51" t="s">
        <v>22</v>
      </c>
      <c r="W7" s="51" t="s">
        <v>22</v>
      </c>
      <c r="X7" s="51" t="s">
        <v>23</v>
      </c>
      <c r="Y7" s="51" t="s">
        <v>22</v>
      </c>
      <c r="Z7" s="30" t="s">
        <v>22</v>
      </c>
    </row>
    <row r="8" spans="1:26" ht="45" customHeight="1" x14ac:dyDescent="0.25">
      <c r="A8" s="48">
        <v>4</v>
      </c>
      <c r="B8" s="49" t="s">
        <v>362</v>
      </c>
      <c r="C8" s="49" t="s">
        <v>440</v>
      </c>
      <c r="D8" s="49" t="s">
        <v>522</v>
      </c>
      <c r="E8" s="28" t="s">
        <v>42</v>
      </c>
      <c r="F8" s="28" t="s">
        <v>42</v>
      </c>
      <c r="G8" s="28" t="s">
        <v>43</v>
      </c>
      <c r="H8" s="27" t="s">
        <v>61</v>
      </c>
      <c r="I8" s="27" t="s">
        <v>39</v>
      </c>
      <c r="J8" s="27" t="s">
        <v>39</v>
      </c>
      <c r="K8" s="27">
        <v>1983</v>
      </c>
      <c r="L8" s="27" t="s">
        <v>44</v>
      </c>
      <c r="M8" s="27">
        <v>266</v>
      </c>
      <c r="N8" s="27">
        <v>6842</v>
      </c>
      <c r="O8" s="27">
        <v>4050</v>
      </c>
      <c r="P8" s="27">
        <v>6</v>
      </c>
      <c r="Q8" s="28">
        <v>30436</v>
      </c>
      <c r="R8" s="27" t="s">
        <v>36</v>
      </c>
      <c r="S8" s="27" t="s">
        <v>36</v>
      </c>
      <c r="T8" s="22" t="s">
        <v>36</v>
      </c>
      <c r="U8" s="51" t="s">
        <v>23</v>
      </c>
      <c r="V8" s="51" t="s">
        <v>22</v>
      </c>
      <c r="W8" s="51" t="s">
        <v>22</v>
      </c>
      <c r="X8" s="51" t="s">
        <v>23</v>
      </c>
      <c r="Y8" s="51" t="s">
        <v>22</v>
      </c>
      <c r="Z8" s="30" t="s">
        <v>22</v>
      </c>
    </row>
    <row r="9" spans="1:26" ht="45" customHeight="1" x14ac:dyDescent="0.25">
      <c r="A9" s="39">
        <v>5</v>
      </c>
      <c r="B9" s="49" t="s">
        <v>363</v>
      </c>
      <c r="C9" s="49" t="s">
        <v>441</v>
      </c>
      <c r="D9" s="49" t="s">
        <v>523</v>
      </c>
      <c r="E9" s="28" t="s">
        <v>24</v>
      </c>
      <c r="F9" s="28" t="s">
        <v>24</v>
      </c>
      <c r="G9" s="27" t="s">
        <v>45</v>
      </c>
      <c r="H9" s="27" t="s">
        <v>46</v>
      </c>
      <c r="I9" s="27" t="s">
        <v>64</v>
      </c>
      <c r="J9" s="27" t="s">
        <v>47</v>
      </c>
      <c r="K9" s="27">
        <v>2020</v>
      </c>
      <c r="L9" s="27" t="s">
        <v>48</v>
      </c>
      <c r="M9" s="27" t="s">
        <v>49</v>
      </c>
      <c r="N9" s="27">
        <v>1968</v>
      </c>
      <c r="O9" s="27">
        <v>925</v>
      </c>
      <c r="P9" s="27">
        <v>6</v>
      </c>
      <c r="Q9" s="28">
        <v>44195</v>
      </c>
      <c r="R9" s="27" t="s">
        <v>36</v>
      </c>
      <c r="S9" s="42" t="s">
        <v>98</v>
      </c>
      <c r="T9" s="22">
        <v>158213</v>
      </c>
      <c r="U9" s="51" t="s">
        <v>23</v>
      </c>
      <c r="V9" s="51" t="s">
        <v>22</v>
      </c>
      <c r="W9" s="51" t="s">
        <v>23</v>
      </c>
      <c r="X9" s="51" t="s">
        <v>23</v>
      </c>
      <c r="Y9" s="51" t="s">
        <v>22</v>
      </c>
      <c r="Z9" s="30" t="s">
        <v>22</v>
      </c>
    </row>
    <row r="10" spans="1:26" ht="45" customHeight="1" x14ac:dyDescent="0.25">
      <c r="A10" s="48">
        <v>6</v>
      </c>
      <c r="B10" s="53" t="s">
        <v>364</v>
      </c>
      <c r="C10" s="53" t="s">
        <v>442</v>
      </c>
      <c r="D10" s="53" t="s">
        <v>524</v>
      </c>
      <c r="E10" s="28" t="s">
        <v>24</v>
      </c>
      <c r="F10" s="28" t="s">
        <v>24</v>
      </c>
      <c r="G10" s="27" t="s">
        <v>50</v>
      </c>
      <c r="H10" s="27" t="s">
        <v>51</v>
      </c>
      <c r="I10" s="27" t="s">
        <v>27</v>
      </c>
      <c r="J10" s="27" t="s">
        <v>36</v>
      </c>
      <c r="K10" s="27">
        <v>2019</v>
      </c>
      <c r="L10" s="27" t="s">
        <v>52</v>
      </c>
      <c r="M10" s="27" t="s">
        <v>53</v>
      </c>
      <c r="N10" s="27">
        <v>1332</v>
      </c>
      <c r="O10" s="27" t="s">
        <v>36</v>
      </c>
      <c r="P10" s="27">
        <v>5</v>
      </c>
      <c r="Q10" s="28">
        <v>43815</v>
      </c>
      <c r="R10" s="27" t="s">
        <v>36</v>
      </c>
      <c r="S10" s="42" t="s">
        <v>98</v>
      </c>
      <c r="T10" s="22">
        <v>53324</v>
      </c>
      <c r="U10" s="29" t="s">
        <v>23</v>
      </c>
      <c r="V10" s="29" t="s">
        <v>22</v>
      </c>
      <c r="W10" s="29" t="s">
        <v>23</v>
      </c>
      <c r="X10" s="29" t="s">
        <v>23</v>
      </c>
      <c r="Y10" s="51" t="s">
        <v>23</v>
      </c>
      <c r="Z10" s="30" t="s">
        <v>22</v>
      </c>
    </row>
    <row r="11" spans="1:26" ht="45" customHeight="1" x14ac:dyDescent="0.25">
      <c r="A11" s="39">
        <v>7</v>
      </c>
      <c r="B11" s="53" t="s">
        <v>365</v>
      </c>
      <c r="C11" s="53" t="s">
        <v>443</v>
      </c>
      <c r="D11" s="53" t="s">
        <v>525</v>
      </c>
      <c r="E11" s="28" t="s">
        <v>24</v>
      </c>
      <c r="F11" s="28" t="s">
        <v>24</v>
      </c>
      <c r="G11" s="27" t="s">
        <v>54</v>
      </c>
      <c r="H11" s="27" t="s">
        <v>55</v>
      </c>
      <c r="I11" s="27" t="s">
        <v>27</v>
      </c>
      <c r="J11" s="27" t="s">
        <v>36</v>
      </c>
      <c r="K11" s="27">
        <v>2017</v>
      </c>
      <c r="L11" s="27" t="s">
        <v>56</v>
      </c>
      <c r="M11" s="27" t="s">
        <v>57</v>
      </c>
      <c r="N11" s="27">
        <v>1590</v>
      </c>
      <c r="O11" s="27" t="s">
        <v>36</v>
      </c>
      <c r="P11" s="27">
        <v>5</v>
      </c>
      <c r="Q11" s="28">
        <v>43089</v>
      </c>
      <c r="R11" s="27" t="s">
        <v>36</v>
      </c>
      <c r="S11" s="42" t="s">
        <v>98</v>
      </c>
      <c r="T11" s="50">
        <v>52659</v>
      </c>
      <c r="U11" s="2" t="s">
        <v>23</v>
      </c>
      <c r="V11" s="2" t="s">
        <v>22</v>
      </c>
      <c r="W11" s="51" t="s">
        <v>23</v>
      </c>
      <c r="X11" s="51" t="s">
        <v>23</v>
      </c>
      <c r="Y11" s="51" t="s">
        <v>23</v>
      </c>
      <c r="Z11" s="30" t="s">
        <v>22</v>
      </c>
    </row>
    <row r="12" spans="1:26" ht="45" customHeight="1" x14ac:dyDescent="0.25">
      <c r="A12" s="48">
        <v>8</v>
      </c>
      <c r="B12" s="49" t="s">
        <v>366</v>
      </c>
      <c r="C12" s="49" t="s">
        <v>444</v>
      </c>
      <c r="D12" s="49" t="s">
        <v>526</v>
      </c>
      <c r="E12" s="28" t="s">
        <v>30</v>
      </c>
      <c r="F12" s="28" t="s">
        <v>30</v>
      </c>
      <c r="G12" s="27" t="s">
        <v>59</v>
      </c>
      <c r="H12" s="27" t="s">
        <v>60</v>
      </c>
      <c r="I12" s="27" t="s">
        <v>64</v>
      </c>
      <c r="J12" s="27" t="s">
        <v>39</v>
      </c>
      <c r="K12" s="27">
        <v>2006</v>
      </c>
      <c r="L12" s="27" t="s">
        <v>62</v>
      </c>
      <c r="M12" s="27" t="s">
        <v>63</v>
      </c>
      <c r="N12" s="27">
        <v>2417</v>
      </c>
      <c r="O12" s="27">
        <v>1420</v>
      </c>
      <c r="P12" s="27">
        <v>6</v>
      </c>
      <c r="Q12" s="28">
        <v>38968</v>
      </c>
      <c r="R12" s="27" t="s">
        <v>36</v>
      </c>
      <c r="S12" s="42" t="s">
        <v>98</v>
      </c>
      <c r="T12" s="22">
        <v>8788</v>
      </c>
      <c r="U12" s="51" t="s">
        <v>23</v>
      </c>
      <c r="V12" s="51" t="s">
        <v>22</v>
      </c>
      <c r="W12" s="51" t="s">
        <v>23</v>
      </c>
      <c r="X12" s="51" t="s">
        <v>23</v>
      </c>
      <c r="Y12" s="51" t="s">
        <v>22</v>
      </c>
      <c r="Z12" s="30" t="s">
        <v>22</v>
      </c>
    </row>
    <row r="13" spans="1:26" ht="45" customHeight="1" x14ac:dyDescent="0.25">
      <c r="A13" s="39">
        <v>9</v>
      </c>
      <c r="B13" s="49" t="s">
        <v>367</v>
      </c>
      <c r="C13" s="49" t="s">
        <v>445</v>
      </c>
      <c r="D13" s="49" t="s">
        <v>527</v>
      </c>
      <c r="E13" s="28" t="s">
        <v>30</v>
      </c>
      <c r="F13" s="28" t="s">
        <v>30</v>
      </c>
      <c r="G13" s="27" t="s">
        <v>65</v>
      </c>
      <c r="H13" s="27" t="s">
        <v>66</v>
      </c>
      <c r="I13" s="27" t="s">
        <v>67</v>
      </c>
      <c r="J13" s="27" t="s">
        <v>39</v>
      </c>
      <c r="K13" s="27">
        <v>2013</v>
      </c>
      <c r="L13" s="27" t="s">
        <v>68</v>
      </c>
      <c r="M13" s="27" t="s">
        <v>69</v>
      </c>
      <c r="N13" s="27">
        <v>2198</v>
      </c>
      <c r="O13" s="27" t="s">
        <v>36</v>
      </c>
      <c r="P13" s="27">
        <v>5</v>
      </c>
      <c r="Q13" s="28">
        <v>41568</v>
      </c>
      <c r="R13" s="27" t="s">
        <v>36</v>
      </c>
      <c r="S13" s="27" t="s">
        <v>36</v>
      </c>
      <c r="T13" s="22" t="s">
        <v>36</v>
      </c>
      <c r="U13" s="51" t="s">
        <v>23</v>
      </c>
      <c r="V13" s="51" t="s">
        <v>22</v>
      </c>
      <c r="W13" s="51" t="s">
        <v>22</v>
      </c>
      <c r="X13" s="51" t="s">
        <v>23</v>
      </c>
      <c r="Y13" s="51" t="s">
        <v>22</v>
      </c>
      <c r="Z13" s="30" t="s">
        <v>22</v>
      </c>
    </row>
    <row r="14" spans="1:26" ht="45" customHeight="1" x14ac:dyDescent="0.25">
      <c r="A14" s="48">
        <v>10</v>
      </c>
      <c r="B14" s="53" t="s">
        <v>368</v>
      </c>
      <c r="C14" s="53" t="s">
        <v>446</v>
      </c>
      <c r="D14" s="53" t="s">
        <v>528</v>
      </c>
      <c r="E14" s="28" t="s">
        <v>24</v>
      </c>
      <c r="F14" s="28" t="s">
        <v>24</v>
      </c>
      <c r="G14" s="29" t="s">
        <v>70</v>
      </c>
      <c r="H14" s="27" t="s">
        <v>71</v>
      </c>
      <c r="I14" s="27" t="s">
        <v>67</v>
      </c>
      <c r="J14" s="27" t="s">
        <v>39</v>
      </c>
      <c r="K14" s="27">
        <v>2012</v>
      </c>
      <c r="L14" s="29" t="s">
        <v>40</v>
      </c>
      <c r="M14" s="27" t="s">
        <v>72</v>
      </c>
      <c r="N14" s="27">
        <v>1995</v>
      </c>
      <c r="O14" s="27" t="s">
        <v>36</v>
      </c>
      <c r="P14" s="27">
        <v>9</v>
      </c>
      <c r="Q14" s="28">
        <v>41158</v>
      </c>
      <c r="R14" s="27" t="s">
        <v>36</v>
      </c>
      <c r="S14" s="42" t="s">
        <v>98</v>
      </c>
      <c r="T14" s="22">
        <v>29213</v>
      </c>
      <c r="U14" s="1" t="s">
        <v>23</v>
      </c>
      <c r="V14" s="1" t="s">
        <v>22</v>
      </c>
      <c r="W14" s="1" t="s">
        <v>23</v>
      </c>
      <c r="X14" s="1" t="s">
        <v>23</v>
      </c>
      <c r="Y14" s="51" t="s">
        <v>22</v>
      </c>
      <c r="Z14" s="30" t="s">
        <v>22</v>
      </c>
    </row>
    <row r="15" spans="1:26" ht="45" customHeight="1" x14ac:dyDescent="0.25">
      <c r="A15" s="39">
        <v>11</v>
      </c>
      <c r="B15" s="49" t="s">
        <v>369</v>
      </c>
      <c r="C15" s="49" t="s">
        <v>447</v>
      </c>
      <c r="D15" s="49" t="s">
        <v>529</v>
      </c>
      <c r="E15" s="28" t="s">
        <v>24</v>
      </c>
      <c r="F15" s="28" t="s">
        <v>24</v>
      </c>
      <c r="G15" s="27" t="s">
        <v>334</v>
      </c>
      <c r="H15" s="27" t="s">
        <v>73</v>
      </c>
      <c r="I15" s="27" t="s">
        <v>33</v>
      </c>
      <c r="J15" s="27" t="s">
        <v>36</v>
      </c>
      <c r="K15" s="27">
        <v>2019</v>
      </c>
      <c r="L15" s="27" t="s">
        <v>74</v>
      </c>
      <c r="M15" s="27" t="s">
        <v>75</v>
      </c>
      <c r="N15" s="27" t="s">
        <v>36</v>
      </c>
      <c r="O15" s="27">
        <v>490</v>
      </c>
      <c r="P15" s="27"/>
      <c r="Q15" s="28">
        <v>43672</v>
      </c>
      <c r="R15" s="27" t="s">
        <v>36</v>
      </c>
      <c r="S15" s="27" t="s">
        <v>36</v>
      </c>
      <c r="T15" s="23"/>
      <c r="U15" s="51" t="s">
        <v>23</v>
      </c>
      <c r="V15" s="51" t="s">
        <v>22</v>
      </c>
      <c r="W15" s="51" t="s">
        <v>22</v>
      </c>
      <c r="X15" s="51" t="s">
        <v>22</v>
      </c>
      <c r="Y15" s="51" t="s">
        <v>22</v>
      </c>
      <c r="Z15" s="30" t="s">
        <v>22</v>
      </c>
    </row>
    <row r="16" spans="1:26" ht="45" customHeight="1" x14ac:dyDescent="0.25">
      <c r="A16" s="48">
        <v>12</v>
      </c>
      <c r="B16" s="53" t="s">
        <v>370</v>
      </c>
      <c r="C16" s="53" t="s">
        <v>448</v>
      </c>
      <c r="D16" s="53" t="s">
        <v>530</v>
      </c>
      <c r="E16" s="54" t="s">
        <v>24</v>
      </c>
      <c r="F16" s="54" t="s">
        <v>24</v>
      </c>
      <c r="G16" s="30" t="s">
        <v>76</v>
      </c>
      <c r="H16" s="30" t="s">
        <v>77</v>
      </c>
      <c r="I16" s="30" t="s">
        <v>67</v>
      </c>
      <c r="J16" s="30" t="s">
        <v>39</v>
      </c>
      <c r="K16" s="30">
        <v>2006</v>
      </c>
      <c r="L16" s="30" t="s">
        <v>40</v>
      </c>
      <c r="M16" s="30" t="s">
        <v>78</v>
      </c>
      <c r="N16" s="30">
        <v>11116</v>
      </c>
      <c r="O16" s="30">
        <v>8050</v>
      </c>
      <c r="P16" s="30"/>
      <c r="Q16" s="68">
        <v>39097</v>
      </c>
      <c r="R16" s="27" t="s">
        <v>36</v>
      </c>
      <c r="S16" s="27" t="s">
        <v>36</v>
      </c>
      <c r="T16" s="50" t="s">
        <v>36</v>
      </c>
      <c r="U16" s="55" t="s">
        <v>23</v>
      </c>
      <c r="V16" s="55" t="s">
        <v>22</v>
      </c>
      <c r="W16" s="56" t="s">
        <v>22</v>
      </c>
      <c r="X16" s="55" t="s">
        <v>23</v>
      </c>
      <c r="Y16" s="51" t="s">
        <v>22</v>
      </c>
      <c r="Z16" s="30" t="s">
        <v>22</v>
      </c>
    </row>
    <row r="17" spans="1:26" ht="45" customHeight="1" x14ac:dyDescent="0.25">
      <c r="A17" s="39">
        <v>13</v>
      </c>
      <c r="B17" s="49" t="s">
        <v>371</v>
      </c>
      <c r="C17" s="49" t="s">
        <v>449</v>
      </c>
      <c r="D17" s="49" t="s">
        <v>531</v>
      </c>
      <c r="E17" s="57" t="s">
        <v>42</v>
      </c>
      <c r="F17" s="57" t="s">
        <v>42</v>
      </c>
      <c r="G17" s="27" t="s">
        <v>80</v>
      </c>
      <c r="H17" s="27" t="s">
        <v>81</v>
      </c>
      <c r="I17" s="27" t="s">
        <v>67</v>
      </c>
      <c r="J17" s="27" t="s">
        <v>39</v>
      </c>
      <c r="K17" s="27">
        <v>2006</v>
      </c>
      <c r="L17" s="27" t="s">
        <v>40</v>
      </c>
      <c r="M17" s="27" t="s">
        <v>82</v>
      </c>
      <c r="N17" s="27">
        <v>6174</v>
      </c>
      <c r="O17" s="27" t="s">
        <v>36</v>
      </c>
      <c r="P17" s="27">
        <v>5</v>
      </c>
      <c r="Q17" s="28">
        <v>39086</v>
      </c>
      <c r="R17" s="27" t="s">
        <v>36</v>
      </c>
      <c r="S17" s="27" t="s">
        <v>36</v>
      </c>
      <c r="T17" s="58" t="s">
        <v>36</v>
      </c>
      <c r="U17" s="59" t="s">
        <v>23</v>
      </c>
      <c r="V17" s="59" t="s">
        <v>22</v>
      </c>
      <c r="W17" s="59" t="s">
        <v>22</v>
      </c>
      <c r="X17" s="59" t="s">
        <v>23</v>
      </c>
      <c r="Y17" s="60" t="s">
        <v>22</v>
      </c>
      <c r="Z17" s="30" t="s">
        <v>22</v>
      </c>
    </row>
    <row r="18" spans="1:26" ht="45" customHeight="1" x14ac:dyDescent="0.25">
      <c r="A18" s="48">
        <v>14</v>
      </c>
      <c r="B18" s="49" t="s">
        <v>372</v>
      </c>
      <c r="C18" s="49" t="s">
        <v>450</v>
      </c>
      <c r="D18" s="49" t="s">
        <v>532</v>
      </c>
      <c r="E18" s="28" t="s">
        <v>24</v>
      </c>
      <c r="F18" s="28" t="s">
        <v>24</v>
      </c>
      <c r="G18" s="27" t="s">
        <v>83</v>
      </c>
      <c r="H18" s="27" t="s">
        <v>84</v>
      </c>
      <c r="I18" s="27" t="s">
        <v>27</v>
      </c>
      <c r="J18" s="61" t="s">
        <v>346</v>
      </c>
      <c r="K18" s="27">
        <v>1994</v>
      </c>
      <c r="L18" s="27" t="s">
        <v>79</v>
      </c>
      <c r="M18" s="27" t="s">
        <v>85</v>
      </c>
      <c r="N18" s="27">
        <v>1391</v>
      </c>
      <c r="O18" s="27" t="s">
        <v>36</v>
      </c>
      <c r="P18" s="27">
        <v>5</v>
      </c>
      <c r="Q18" s="28" t="s">
        <v>603</v>
      </c>
      <c r="R18" s="27" t="s">
        <v>36</v>
      </c>
      <c r="S18" s="27" t="s">
        <v>36</v>
      </c>
      <c r="T18" s="50" t="s">
        <v>36</v>
      </c>
      <c r="U18" s="51" t="s">
        <v>23</v>
      </c>
      <c r="V18" s="51" t="s">
        <v>22</v>
      </c>
      <c r="W18" s="51" t="s">
        <v>22</v>
      </c>
      <c r="X18" s="51" t="s">
        <v>22</v>
      </c>
      <c r="Y18" s="51" t="s">
        <v>22</v>
      </c>
      <c r="Z18" s="30" t="s">
        <v>22</v>
      </c>
    </row>
    <row r="19" spans="1:26" ht="45" customHeight="1" x14ac:dyDescent="0.25">
      <c r="A19" s="39">
        <v>15</v>
      </c>
      <c r="B19" s="49" t="s">
        <v>373</v>
      </c>
      <c r="C19" s="49" t="s">
        <v>451</v>
      </c>
      <c r="D19" s="49" t="s">
        <v>533</v>
      </c>
      <c r="E19" s="28" t="s">
        <v>24</v>
      </c>
      <c r="F19" s="28" t="s">
        <v>24</v>
      </c>
      <c r="G19" s="27" t="s">
        <v>86</v>
      </c>
      <c r="H19" s="27" t="s">
        <v>87</v>
      </c>
      <c r="I19" s="27" t="s">
        <v>27</v>
      </c>
      <c r="J19" s="27" t="s">
        <v>36</v>
      </c>
      <c r="K19" s="27">
        <v>2016</v>
      </c>
      <c r="L19" s="27" t="s">
        <v>68</v>
      </c>
      <c r="M19" s="27" t="s">
        <v>92</v>
      </c>
      <c r="N19" s="27">
        <v>1999</v>
      </c>
      <c r="O19" s="62" t="s">
        <v>36</v>
      </c>
      <c r="P19" s="27">
        <v>5</v>
      </c>
      <c r="Q19" s="28">
        <v>45054</v>
      </c>
      <c r="R19" s="27" t="s">
        <v>36</v>
      </c>
      <c r="S19" s="42" t="s">
        <v>98</v>
      </c>
      <c r="T19" s="50">
        <v>72039</v>
      </c>
      <c r="U19" s="29" t="s">
        <v>23</v>
      </c>
      <c r="V19" s="29" t="s">
        <v>22</v>
      </c>
      <c r="W19" s="52" t="s">
        <v>23</v>
      </c>
      <c r="X19" s="52" t="s">
        <v>23</v>
      </c>
      <c r="Y19" s="52" t="s">
        <v>22</v>
      </c>
      <c r="Z19" s="30" t="s">
        <v>23</v>
      </c>
    </row>
    <row r="20" spans="1:26" ht="45" customHeight="1" x14ac:dyDescent="0.25">
      <c r="A20" s="48">
        <v>16</v>
      </c>
      <c r="B20" s="63" t="s">
        <v>374</v>
      </c>
      <c r="C20" s="63" t="s">
        <v>452</v>
      </c>
      <c r="D20" s="63" t="s">
        <v>534</v>
      </c>
      <c r="E20" s="64" t="s">
        <v>24</v>
      </c>
      <c r="F20" s="64" t="s">
        <v>24</v>
      </c>
      <c r="G20" s="31" t="s">
        <v>88</v>
      </c>
      <c r="H20" s="31" t="s">
        <v>89</v>
      </c>
      <c r="I20" s="27" t="s">
        <v>64</v>
      </c>
      <c r="J20" s="31" t="s">
        <v>36</v>
      </c>
      <c r="K20" s="31">
        <v>2008</v>
      </c>
      <c r="L20" s="31" t="s">
        <v>90</v>
      </c>
      <c r="M20" s="31" t="s">
        <v>91</v>
      </c>
      <c r="N20" s="31">
        <v>1997</v>
      </c>
      <c r="O20" s="31">
        <v>1012</v>
      </c>
      <c r="P20" s="31">
        <v>9</v>
      </c>
      <c r="Q20" s="64">
        <v>39654</v>
      </c>
      <c r="R20" s="31" t="s">
        <v>36</v>
      </c>
      <c r="S20" s="65" t="s">
        <v>98</v>
      </c>
      <c r="T20" s="24">
        <v>10906</v>
      </c>
      <c r="U20" s="66" t="s">
        <v>23</v>
      </c>
      <c r="V20" s="66" t="s">
        <v>22</v>
      </c>
      <c r="W20" s="66" t="s">
        <v>23</v>
      </c>
      <c r="X20" s="66" t="s">
        <v>23</v>
      </c>
      <c r="Y20" s="66" t="s">
        <v>22</v>
      </c>
      <c r="Z20" s="67" t="s">
        <v>23</v>
      </c>
    </row>
    <row r="21" spans="1:26" ht="45" customHeight="1" x14ac:dyDescent="0.25">
      <c r="A21" s="39">
        <v>17</v>
      </c>
      <c r="B21" s="49" t="s">
        <v>375</v>
      </c>
      <c r="C21" s="49" t="s">
        <v>453</v>
      </c>
      <c r="D21" s="49" t="s">
        <v>535</v>
      </c>
      <c r="E21" s="28" t="s">
        <v>93</v>
      </c>
      <c r="F21" s="28" t="s">
        <v>93</v>
      </c>
      <c r="G21" s="27" t="s">
        <v>94</v>
      </c>
      <c r="H21" s="27" t="s">
        <v>95</v>
      </c>
      <c r="I21" s="27" t="s">
        <v>64</v>
      </c>
      <c r="J21" s="27" t="s">
        <v>36</v>
      </c>
      <c r="K21" s="27">
        <v>2019</v>
      </c>
      <c r="L21" s="27" t="s">
        <v>96</v>
      </c>
      <c r="M21" s="27" t="s">
        <v>97</v>
      </c>
      <c r="N21" s="27">
        <v>1386</v>
      </c>
      <c r="O21" s="27">
        <v>610</v>
      </c>
      <c r="P21" s="27">
        <v>2</v>
      </c>
      <c r="Q21" s="28">
        <v>43816</v>
      </c>
      <c r="R21" s="27" t="s">
        <v>36</v>
      </c>
      <c r="S21" s="27" t="s">
        <v>98</v>
      </c>
      <c r="T21" s="50">
        <v>34530</v>
      </c>
      <c r="U21" s="51" t="s">
        <v>23</v>
      </c>
      <c r="V21" s="51" t="s">
        <v>22</v>
      </c>
      <c r="W21" s="51" t="s">
        <v>23</v>
      </c>
      <c r="X21" s="51" t="s">
        <v>23</v>
      </c>
      <c r="Y21" s="51" t="s">
        <v>23</v>
      </c>
      <c r="Z21" s="30" t="s">
        <v>22</v>
      </c>
    </row>
    <row r="22" spans="1:26" ht="45" customHeight="1" x14ac:dyDescent="0.25">
      <c r="A22" s="48">
        <v>18</v>
      </c>
      <c r="B22" s="49" t="s">
        <v>376</v>
      </c>
      <c r="C22" s="49" t="s">
        <v>454</v>
      </c>
      <c r="D22" s="49" t="s">
        <v>536</v>
      </c>
      <c r="E22" s="41" t="s">
        <v>93</v>
      </c>
      <c r="F22" s="41" t="s">
        <v>93</v>
      </c>
      <c r="G22" s="27" t="s">
        <v>99</v>
      </c>
      <c r="H22" s="27" t="s">
        <v>100</v>
      </c>
      <c r="I22" s="27" t="s">
        <v>64</v>
      </c>
      <c r="J22" s="27" t="s">
        <v>36</v>
      </c>
      <c r="K22" s="27">
        <v>2008</v>
      </c>
      <c r="L22" s="27" t="s">
        <v>96</v>
      </c>
      <c r="M22" s="27" t="s">
        <v>97</v>
      </c>
      <c r="N22" s="27">
        <v>1248</v>
      </c>
      <c r="O22" s="27">
        <v>610</v>
      </c>
      <c r="P22" s="27">
        <v>2</v>
      </c>
      <c r="Q22" s="28">
        <v>39539</v>
      </c>
      <c r="R22" s="27" t="s">
        <v>36</v>
      </c>
      <c r="S22" s="42" t="s">
        <v>98</v>
      </c>
      <c r="T22" s="50">
        <v>8000</v>
      </c>
      <c r="U22" s="51" t="s">
        <v>23</v>
      </c>
      <c r="V22" s="51" t="s">
        <v>22</v>
      </c>
      <c r="W22" s="51" t="s">
        <v>23</v>
      </c>
      <c r="X22" s="51" t="s">
        <v>23</v>
      </c>
      <c r="Y22" s="51" t="s">
        <v>23</v>
      </c>
      <c r="Z22" s="30" t="s">
        <v>22</v>
      </c>
    </row>
    <row r="23" spans="1:26" ht="45" customHeight="1" x14ac:dyDescent="0.25">
      <c r="A23" s="39">
        <v>19</v>
      </c>
      <c r="B23" s="54" t="s">
        <v>377</v>
      </c>
      <c r="C23" s="54" t="s">
        <v>455</v>
      </c>
      <c r="D23" s="54" t="s">
        <v>537</v>
      </c>
      <c r="E23" s="29" t="s">
        <v>108</v>
      </c>
      <c r="F23" s="29" t="s">
        <v>108</v>
      </c>
      <c r="G23" s="29" t="s">
        <v>335</v>
      </c>
      <c r="H23" s="29" t="s">
        <v>101</v>
      </c>
      <c r="I23" s="27" t="s">
        <v>64</v>
      </c>
      <c r="J23" s="29" t="s">
        <v>36</v>
      </c>
      <c r="K23" s="29">
        <v>2016</v>
      </c>
      <c r="L23" s="29" t="s">
        <v>102</v>
      </c>
      <c r="M23" s="29" t="s">
        <v>103</v>
      </c>
      <c r="N23" s="29">
        <v>2198</v>
      </c>
      <c r="O23" s="29">
        <v>1178</v>
      </c>
      <c r="P23" s="29">
        <v>7</v>
      </c>
      <c r="Q23" s="54">
        <v>42804</v>
      </c>
      <c r="R23" s="27" t="s">
        <v>36</v>
      </c>
      <c r="S23" s="42" t="s">
        <v>98</v>
      </c>
      <c r="T23" s="50">
        <v>45344</v>
      </c>
      <c r="U23" s="51" t="s">
        <v>23</v>
      </c>
      <c r="V23" s="51" t="s">
        <v>22</v>
      </c>
      <c r="W23" s="52" t="s">
        <v>23</v>
      </c>
      <c r="X23" s="52" t="s">
        <v>23</v>
      </c>
      <c r="Y23" s="52" t="s">
        <v>23</v>
      </c>
      <c r="Z23" s="30" t="s">
        <v>22</v>
      </c>
    </row>
    <row r="24" spans="1:26" ht="45" customHeight="1" x14ac:dyDescent="0.25">
      <c r="A24" s="48">
        <v>20</v>
      </c>
      <c r="B24" s="28" t="s">
        <v>378</v>
      </c>
      <c r="C24" s="28" t="s">
        <v>456</v>
      </c>
      <c r="D24" s="28" t="s">
        <v>538</v>
      </c>
      <c r="E24" s="29" t="s">
        <v>108</v>
      </c>
      <c r="F24" s="29" t="s">
        <v>108</v>
      </c>
      <c r="G24" s="27" t="s">
        <v>104</v>
      </c>
      <c r="H24" s="27" t="s">
        <v>105</v>
      </c>
      <c r="I24" s="27" t="s">
        <v>64</v>
      </c>
      <c r="J24" s="27" t="s">
        <v>36</v>
      </c>
      <c r="K24" s="29">
        <v>2016</v>
      </c>
      <c r="L24" s="27" t="s">
        <v>106</v>
      </c>
      <c r="M24" s="27" t="s">
        <v>107</v>
      </c>
      <c r="N24" s="27">
        <v>1461</v>
      </c>
      <c r="O24" s="27">
        <v>1838</v>
      </c>
      <c r="P24" s="27">
        <v>5</v>
      </c>
      <c r="Q24" s="54">
        <v>42805</v>
      </c>
      <c r="R24" s="27" t="s">
        <v>36</v>
      </c>
      <c r="S24" s="42" t="s">
        <v>98</v>
      </c>
      <c r="T24" s="50">
        <v>29013</v>
      </c>
      <c r="U24" s="51" t="s">
        <v>23</v>
      </c>
      <c r="V24" s="51" t="s">
        <v>22</v>
      </c>
      <c r="W24" s="52" t="s">
        <v>23</v>
      </c>
      <c r="X24" s="52" t="s">
        <v>23</v>
      </c>
      <c r="Y24" s="52" t="s">
        <v>23</v>
      </c>
      <c r="Z24" s="30" t="s">
        <v>22</v>
      </c>
    </row>
    <row r="25" spans="1:26" ht="54.95" customHeight="1" x14ac:dyDescent="0.25">
      <c r="A25" s="39">
        <v>21</v>
      </c>
      <c r="B25" s="54" t="s">
        <v>379</v>
      </c>
      <c r="C25" s="54" t="s">
        <v>457</v>
      </c>
      <c r="D25" s="54" t="s">
        <v>539</v>
      </c>
      <c r="E25" s="30" t="s">
        <v>122</v>
      </c>
      <c r="F25" s="30" t="s">
        <v>122</v>
      </c>
      <c r="G25" s="29" t="s">
        <v>336</v>
      </c>
      <c r="H25" s="29" t="s">
        <v>109</v>
      </c>
      <c r="I25" s="27" t="s">
        <v>64</v>
      </c>
      <c r="J25" s="27" t="s">
        <v>36</v>
      </c>
      <c r="K25" s="29">
        <v>2018</v>
      </c>
      <c r="L25" s="29" t="s">
        <v>102</v>
      </c>
      <c r="M25" s="29" t="s">
        <v>110</v>
      </c>
      <c r="N25" s="29">
        <v>1997</v>
      </c>
      <c r="O25" s="29">
        <v>1226</v>
      </c>
      <c r="P25" s="29">
        <v>7</v>
      </c>
      <c r="Q25" s="54">
        <v>43462</v>
      </c>
      <c r="R25" s="27" t="s">
        <v>36</v>
      </c>
      <c r="S25" s="42" t="s">
        <v>98</v>
      </c>
      <c r="T25" s="50">
        <v>77170</v>
      </c>
      <c r="U25" s="51" t="s">
        <v>23</v>
      </c>
      <c r="V25" s="51" t="s">
        <v>22</v>
      </c>
      <c r="W25" s="52" t="s">
        <v>23</v>
      </c>
      <c r="X25" s="52" t="s">
        <v>23</v>
      </c>
      <c r="Y25" s="52" t="s">
        <v>23</v>
      </c>
      <c r="Z25" s="29" t="s">
        <v>22</v>
      </c>
    </row>
    <row r="26" spans="1:26" ht="54.95" customHeight="1" x14ac:dyDescent="0.25">
      <c r="A26" s="48">
        <v>22</v>
      </c>
      <c r="B26" s="28" t="s">
        <v>380</v>
      </c>
      <c r="C26" s="28" t="s">
        <v>458</v>
      </c>
      <c r="D26" s="28" t="s">
        <v>540</v>
      </c>
      <c r="E26" s="30" t="s">
        <v>122</v>
      </c>
      <c r="F26" s="30" t="s">
        <v>122</v>
      </c>
      <c r="G26" s="27" t="s">
        <v>337</v>
      </c>
      <c r="H26" s="27" t="s">
        <v>111</v>
      </c>
      <c r="I26" s="27" t="s">
        <v>64</v>
      </c>
      <c r="J26" s="27" t="s">
        <v>36</v>
      </c>
      <c r="K26" s="27">
        <v>2022</v>
      </c>
      <c r="L26" s="27" t="s">
        <v>112</v>
      </c>
      <c r="M26" s="27" t="s">
        <v>113</v>
      </c>
      <c r="N26" s="27">
        <v>1499</v>
      </c>
      <c r="O26" s="27">
        <v>746</v>
      </c>
      <c r="P26" s="27">
        <v>5</v>
      </c>
      <c r="Q26" s="28">
        <v>44918</v>
      </c>
      <c r="R26" s="27" t="s">
        <v>36</v>
      </c>
      <c r="S26" s="27" t="s">
        <v>119</v>
      </c>
      <c r="T26" s="50">
        <v>125411</v>
      </c>
      <c r="U26" s="51" t="s">
        <v>23</v>
      </c>
      <c r="V26" s="51" t="s">
        <v>22</v>
      </c>
      <c r="W26" s="52" t="s">
        <v>23</v>
      </c>
      <c r="X26" s="29" t="s">
        <v>23</v>
      </c>
      <c r="Y26" s="52" t="s">
        <v>23</v>
      </c>
      <c r="Z26" s="29" t="s">
        <v>22</v>
      </c>
    </row>
    <row r="27" spans="1:26" ht="45" customHeight="1" x14ac:dyDescent="0.25">
      <c r="A27" s="39">
        <v>23</v>
      </c>
      <c r="B27" s="54" t="s">
        <v>365</v>
      </c>
      <c r="C27" s="54" t="s">
        <v>443</v>
      </c>
      <c r="D27" s="54" t="s">
        <v>525</v>
      </c>
      <c r="E27" s="30" t="s">
        <v>114</v>
      </c>
      <c r="F27" s="30" t="s">
        <v>114</v>
      </c>
      <c r="G27" s="29" t="s">
        <v>115</v>
      </c>
      <c r="H27" s="29" t="s">
        <v>116</v>
      </c>
      <c r="I27" s="29" t="s">
        <v>120</v>
      </c>
      <c r="J27" s="29" t="s">
        <v>117</v>
      </c>
      <c r="K27" s="29">
        <v>2018</v>
      </c>
      <c r="L27" s="29" t="s">
        <v>68</v>
      </c>
      <c r="M27" s="29" t="s">
        <v>118</v>
      </c>
      <c r="N27" s="29">
        <v>1995</v>
      </c>
      <c r="O27" s="29" t="s">
        <v>36</v>
      </c>
      <c r="P27" s="29">
        <v>9</v>
      </c>
      <c r="Q27" s="68">
        <v>43475</v>
      </c>
      <c r="R27" s="27" t="s">
        <v>36</v>
      </c>
      <c r="S27" s="27" t="s">
        <v>98</v>
      </c>
      <c r="T27" s="50">
        <v>152730</v>
      </c>
      <c r="U27" s="51" t="s">
        <v>23</v>
      </c>
      <c r="V27" s="51" t="s">
        <v>22</v>
      </c>
      <c r="W27" s="52" t="s">
        <v>23</v>
      </c>
      <c r="X27" s="52" t="s">
        <v>23</v>
      </c>
      <c r="Y27" s="52" t="s">
        <v>23</v>
      </c>
      <c r="Z27" s="30" t="s">
        <v>22</v>
      </c>
    </row>
    <row r="28" spans="1:26" ht="54.95" customHeight="1" x14ac:dyDescent="0.25">
      <c r="A28" s="48">
        <v>24</v>
      </c>
      <c r="B28" s="49" t="s">
        <v>381</v>
      </c>
      <c r="C28" s="49" t="s">
        <v>459</v>
      </c>
      <c r="D28" s="49" t="s">
        <v>541</v>
      </c>
      <c r="E28" s="30" t="s">
        <v>121</v>
      </c>
      <c r="F28" s="30" t="s">
        <v>121</v>
      </c>
      <c r="G28" s="27" t="s">
        <v>123</v>
      </c>
      <c r="H28" s="27" t="s">
        <v>124</v>
      </c>
      <c r="I28" s="27" t="s">
        <v>64</v>
      </c>
      <c r="J28" s="27" t="s">
        <v>36</v>
      </c>
      <c r="K28" s="27">
        <v>2004</v>
      </c>
      <c r="L28" s="27" t="s">
        <v>125</v>
      </c>
      <c r="M28" s="27" t="s">
        <v>126</v>
      </c>
      <c r="N28" s="27">
        <v>1870</v>
      </c>
      <c r="O28" s="27">
        <v>948</v>
      </c>
      <c r="P28" s="27">
        <v>3</v>
      </c>
      <c r="Q28" s="28">
        <v>38338</v>
      </c>
      <c r="R28" s="27" t="s">
        <v>36</v>
      </c>
      <c r="S28" s="27" t="s">
        <v>98</v>
      </c>
      <c r="T28" s="50" t="s">
        <v>36</v>
      </c>
      <c r="U28" s="51" t="s">
        <v>23</v>
      </c>
      <c r="V28" s="51" t="s">
        <v>22</v>
      </c>
      <c r="W28" s="51" t="s">
        <v>22</v>
      </c>
      <c r="X28" s="51" t="s">
        <v>23</v>
      </c>
      <c r="Y28" s="51" t="s">
        <v>23</v>
      </c>
      <c r="Z28" s="30" t="s">
        <v>22</v>
      </c>
    </row>
    <row r="29" spans="1:26" ht="65.099999999999994" customHeight="1" x14ac:dyDescent="0.25">
      <c r="A29" s="39">
        <v>25</v>
      </c>
      <c r="B29" s="68" t="s">
        <v>382</v>
      </c>
      <c r="C29" s="68" t="s">
        <v>460</v>
      </c>
      <c r="D29" s="68" t="s">
        <v>542</v>
      </c>
      <c r="E29" s="30" t="s">
        <v>192</v>
      </c>
      <c r="F29" s="30" t="s">
        <v>192</v>
      </c>
      <c r="G29" s="30" t="s">
        <v>127</v>
      </c>
      <c r="H29" s="30" t="s">
        <v>128</v>
      </c>
      <c r="I29" s="27" t="s">
        <v>64</v>
      </c>
      <c r="J29" s="29" t="s">
        <v>36</v>
      </c>
      <c r="K29" s="30">
        <v>2018</v>
      </c>
      <c r="L29" s="30" t="s">
        <v>40</v>
      </c>
      <c r="M29" s="30" t="s">
        <v>129</v>
      </c>
      <c r="N29" s="30">
        <v>1598</v>
      </c>
      <c r="O29" s="29">
        <v>958</v>
      </c>
      <c r="P29" s="29">
        <v>3</v>
      </c>
      <c r="Q29" s="28">
        <v>43444</v>
      </c>
      <c r="R29" s="27" t="s">
        <v>36</v>
      </c>
      <c r="S29" s="27" t="s">
        <v>36</v>
      </c>
      <c r="T29" s="50" t="s">
        <v>36</v>
      </c>
      <c r="U29" s="51" t="s">
        <v>23</v>
      </c>
      <c r="V29" s="51" t="s">
        <v>22</v>
      </c>
      <c r="W29" s="51" t="s">
        <v>22</v>
      </c>
      <c r="X29" s="51" t="s">
        <v>23</v>
      </c>
      <c r="Y29" s="51" t="s">
        <v>23</v>
      </c>
      <c r="Z29" s="30" t="s">
        <v>22</v>
      </c>
    </row>
    <row r="30" spans="1:26" ht="65.099999999999994" customHeight="1" x14ac:dyDescent="0.25">
      <c r="A30" s="48">
        <v>26</v>
      </c>
      <c r="B30" s="68" t="s">
        <v>383</v>
      </c>
      <c r="C30" s="68" t="s">
        <v>461</v>
      </c>
      <c r="D30" s="68" t="s">
        <v>543</v>
      </c>
      <c r="E30" s="30" t="s">
        <v>192</v>
      </c>
      <c r="F30" s="30" t="s">
        <v>192</v>
      </c>
      <c r="G30" s="30" t="s">
        <v>130</v>
      </c>
      <c r="H30" s="30" t="s">
        <v>131</v>
      </c>
      <c r="I30" s="27" t="s">
        <v>64</v>
      </c>
      <c r="J30" s="27" t="s">
        <v>36</v>
      </c>
      <c r="K30" s="30">
        <v>2019</v>
      </c>
      <c r="L30" s="30" t="s">
        <v>40</v>
      </c>
      <c r="M30" s="30" t="s">
        <v>132</v>
      </c>
      <c r="N30" s="30">
        <v>1461</v>
      </c>
      <c r="O30" s="29">
        <v>739</v>
      </c>
      <c r="P30" s="29">
        <v>5</v>
      </c>
      <c r="Q30" s="28">
        <v>43468</v>
      </c>
      <c r="R30" s="27" t="s">
        <v>36</v>
      </c>
      <c r="S30" s="27" t="s">
        <v>36</v>
      </c>
      <c r="T30" s="50" t="s">
        <v>36</v>
      </c>
      <c r="U30" s="51" t="s">
        <v>23</v>
      </c>
      <c r="V30" s="51" t="s">
        <v>22</v>
      </c>
      <c r="W30" s="51" t="s">
        <v>22</v>
      </c>
      <c r="X30" s="51" t="s">
        <v>23</v>
      </c>
      <c r="Y30" s="51" t="s">
        <v>23</v>
      </c>
      <c r="Z30" s="30" t="s">
        <v>22</v>
      </c>
    </row>
    <row r="31" spans="1:26" ht="65.099999999999994" customHeight="1" x14ac:dyDescent="0.25">
      <c r="A31" s="39">
        <v>27</v>
      </c>
      <c r="B31" s="68" t="s">
        <v>382</v>
      </c>
      <c r="C31" s="68" t="s">
        <v>460</v>
      </c>
      <c r="D31" s="68" t="s">
        <v>542</v>
      </c>
      <c r="E31" s="30" t="s">
        <v>192</v>
      </c>
      <c r="F31" s="30" t="s">
        <v>192</v>
      </c>
      <c r="G31" s="30" t="s">
        <v>133</v>
      </c>
      <c r="H31" s="30" t="s">
        <v>134</v>
      </c>
      <c r="I31" s="27" t="s">
        <v>64</v>
      </c>
      <c r="J31" s="27" t="s">
        <v>36</v>
      </c>
      <c r="K31" s="30">
        <v>2018</v>
      </c>
      <c r="L31" s="30" t="s">
        <v>40</v>
      </c>
      <c r="M31" s="30" t="s">
        <v>135</v>
      </c>
      <c r="N31" s="30">
        <v>1598</v>
      </c>
      <c r="O31" s="29">
        <v>958</v>
      </c>
      <c r="P31" s="29">
        <v>3</v>
      </c>
      <c r="Q31" s="54">
        <v>43444</v>
      </c>
      <c r="R31" s="27" t="s">
        <v>36</v>
      </c>
      <c r="S31" s="27" t="s">
        <v>36</v>
      </c>
      <c r="T31" s="21" t="s">
        <v>36</v>
      </c>
      <c r="U31" s="51" t="s">
        <v>23</v>
      </c>
      <c r="V31" s="51" t="s">
        <v>22</v>
      </c>
      <c r="W31" s="51" t="s">
        <v>22</v>
      </c>
      <c r="X31" s="51" t="s">
        <v>23</v>
      </c>
      <c r="Y31" s="51" t="s">
        <v>23</v>
      </c>
      <c r="Z31" s="30" t="s">
        <v>22</v>
      </c>
    </row>
    <row r="32" spans="1:26" ht="65.099999999999994" customHeight="1" x14ac:dyDescent="0.25">
      <c r="A32" s="48">
        <v>28</v>
      </c>
      <c r="B32" s="68" t="s">
        <v>384</v>
      </c>
      <c r="C32" s="68" t="s">
        <v>462</v>
      </c>
      <c r="D32" s="68" t="s">
        <v>544</v>
      </c>
      <c r="E32" s="30" t="s">
        <v>192</v>
      </c>
      <c r="F32" s="30" t="s">
        <v>192</v>
      </c>
      <c r="G32" s="30" t="s">
        <v>136</v>
      </c>
      <c r="H32" s="30" t="s">
        <v>137</v>
      </c>
      <c r="I32" s="27" t="s">
        <v>300</v>
      </c>
      <c r="J32" s="27" t="s">
        <v>36</v>
      </c>
      <c r="K32" s="30">
        <v>2015</v>
      </c>
      <c r="L32" s="30" t="s">
        <v>74</v>
      </c>
      <c r="M32" s="30" t="s">
        <v>138</v>
      </c>
      <c r="N32" s="30" t="s">
        <v>36</v>
      </c>
      <c r="O32" s="29">
        <v>2065</v>
      </c>
      <c r="P32" s="29">
        <v>0</v>
      </c>
      <c r="Q32" s="54">
        <v>42312</v>
      </c>
      <c r="R32" s="27" t="s">
        <v>36</v>
      </c>
      <c r="S32" s="27" t="s">
        <v>36</v>
      </c>
      <c r="T32" s="22" t="s">
        <v>36</v>
      </c>
      <c r="U32" s="51" t="s">
        <v>23</v>
      </c>
      <c r="V32" s="51" t="s">
        <v>22</v>
      </c>
      <c r="W32" s="51" t="s">
        <v>22</v>
      </c>
      <c r="X32" s="51" t="s">
        <v>22</v>
      </c>
      <c r="Y32" s="51" t="s">
        <v>22</v>
      </c>
      <c r="Z32" s="30" t="s">
        <v>22</v>
      </c>
    </row>
    <row r="33" spans="1:26" ht="65.099999999999994" customHeight="1" x14ac:dyDescent="0.25">
      <c r="A33" s="39">
        <v>29</v>
      </c>
      <c r="B33" s="68" t="s">
        <v>385</v>
      </c>
      <c r="C33" s="68" t="s">
        <v>463</v>
      </c>
      <c r="D33" s="68" t="s">
        <v>545</v>
      </c>
      <c r="E33" s="30" t="s">
        <v>192</v>
      </c>
      <c r="F33" s="30" t="s">
        <v>192</v>
      </c>
      <c r="G33" s="30" t="s">
        <v>139</v>
      </c>
      <c r="H33" s="30" t="s">
        <v>140</v>
      </c>
      <c r="I33" s="27" t="s">
        <v>64</v>
      </c>
      <c r="J33" s="27" t="s">
        <v>36</v>
      </c>
      <c r="K33" s="30">
        <v>2017</v>
      </c>
      <c r="L33" s="30" t="s">
        <v>40</v>
      </c>
      <c r="M33" s="30" t="s">
        <v>141</v>
      </c>
      <c r="N33" s="30">
        <v>2299</v>
      </c>
      <c r="O33" s="29">
        <v>1280</v>
      </c>
      <c r="P33" s="29">
        <v>2</v>
      </c>
      <c r="Q33" s="54">
        <v>43038</v>
      </c>
      <c r="R33" s="27" t="s">
        <v>36</v>
      </c>
      <c r="S33" s="27" t="s">
        <v>36</v>
      </c>
      <c r="T33" s="22" t="s">
        <v>36</v>
      </c>
      <c r="U33" s="51" t="s">
        <v>23</v>
      </c>
      <c r="V33" s="51" t="s">
        <v>22</v>
      </c>
      <c r="W33" s="51" t="s">
        <v>22</v>
      </c>
      <c r="X33" s="51" t="s">
        <v>23</v>
      </c>
      <c r="Y33" s="51" t="s">
        <v>23</v>
      </c>
      <c r="Z33" s="30" t="s">
        <v>22</v>
      </c>
    </row>
    <row r="34" spans="1:26" ht="65.099999999999994" customHeight="1" x14ac:dyDescent="0.25">
      <c r="A34" s="48">
        <v>30</v>
      </c>
      <c r="B34" s="68" t="s">
        <v>386</v>
      </c>
      <c r="C34" s="68" t="s">
        <v>464</v>
      </c>
      <c r="D34" s="68" t="s">
        <v>546</v>
      </c>
      <c r="E34" s="30" t="s">
        <v>192</v>
      </c>
      <c r="F34" s="30" t="s">
        <v>192</v>
      </c>
      <c r="G34" s="30" t="s">
        <v>142</v>
      </c>
      <c r="H34" s="30" t="s">
        <v>143</v>
      </c>
      <c r="I34" s="27" t="s">
        <v>64</v>
      </c>
      <c r="J34" s="27" t="s">
        <v>36</v>
      </c>
      <c r="K34" s="30">
        <v>2014</v>
      </c>
      <c r="L34" s="30" t="s">
        <v>40</v>
      </c>
      <c r="M34" s="30" t="s">
        <v>129</v>
      </c>
      <c r="N34" s="30">
        <v>1995</v>
      </c>
      <c r="O34" s="29">
        <v>1193</v>
      </c>
      <c r="P34" s="29">
        <v>3</v>
      </c>
      <c r="Q34" s="54">
        <v>41906</v>
      </c>
      <c r="R34" s="27" t="s">
        <v>36</v>
      </c>
      <c r="S34" s="27" t="s">
        <v>36</v>
      </c>
      <c r="T34" s="22">
        <v>36940</v>
      </c>
      <c r="U34" s="51" t="s">
        <v>23</v>
      </c>
      <c r="V34" s="51" t="s">
        <v>22</v>
      </c>
      <c r="W34" s="29" t="s">
        <v>23</v>
      </c>
      <c r="X34" s="51" t="s">
        <v>23</v>
      </c>
      <c r="Y34" s="51" t="s">
        <v>23</v>
      </c>
      <c r="Z34" s="30" t="s">
        <v>22</v>
      </c>
    </row>
    <row r="35" spans="1:26" ht="65.099999999999994" customHeight="1" x14ac:dyDescent="0.25">
      <c r="A35" s="39">
        <v>31</v>
      </c>
      <c r="B35" s="68" t="s">
        <v>387</v>
      </c>
      <c r="C35" s="68" t="s">
        <v>465</v>
      </c>
      <c r="D35" s="68" t="s">
        <v>547</v>
      </c>
      <c r="E35" s="30" t="s">
        <v>192</v>
      </c>
      <c r="F35" s="30" t="s">
        <v>192</v>
      </c>
      <c r="G35" s="30" t="s">
        <v>144</v>
      </c>
      <c r="H35" s="30" t="s">
        <v>145</v>
      </c>
      <c r="I35" s="27" t="s">
        <v>27</v>
      </c>
      <c r="J35" s="27" t="s">
        <v>36</v>
      </c>
      <c r="K35" s="30">
        <v>2008</v>
      </c>
      <c r="L35" s="30" t="s">
        <v>40</v>
      </c>
      <c r="M35" s="30" t="s">
        <v>146</v>
      </c>
      <c r="N35" s="30">
        <v>1461</v>
      </c>
      <c r="O35" s="29">
        <v>555</v>
      </c>
      <c r="P35" s="29">
        <v>5</v>
      </c>
      <c r="Q35" s="54">
        <v>39818</v>
      </c>
      <c r="R35" s="27" t="s">
        <v>36</v>
      </c>
      <c r="S35" s="27" t="s">
        <v>98</v>
      </c>
      <c r="T35" s="50">
        <v>10606</v>
      </c>
      <c r="U35" s="51" t="s">
        <v>23</v>
      </c>
      <c r="V35" s="51" t="s">
        <v>22</v>
      </c>
      <c r="W35" s="51" t="s">
        <v>23</v>
      </c>
      <c r="X35" s="51" t="s">
        <v>23</v>
      </c>
      <c r="Y35" s="51" t="s">
        <v>22</v>
      </c>
      <c r="Z35" s="30" t="s">
        <v>23</v>
      </c>
    </row>
    <row r="36" spans="1:26" ht="65.099999999999994" customHeight="1" x14ac:dyDescent="0.25">
      <c r="A36" s="48">
        <v>32</v>
      </c>
      <c r="B36" s="68" t="s">
        <v>388</v>
      </c>
      <c r="C36" s="68" t="s">
        <v>466</v>
      </c>
      <c r="D36" s="68" t="s">
        <v>548</v>
      </c>
      <c r="E36" s="30" t="s">
        <v>192</v>
      </c>
      <c r="F36" s="30" t="s">
        <v>192</v>
      </c>
      <c r="G36" s="30" t="s">
        <v>147</v>
      </c>
      <c r="H36" s="30" t="s">
        <v>148</v>
      </c>
      <c r="I36" s="27" t="s">
        <v>64</v>
      </c>
      <c r="J36" s="27" t="s">
        <v>36</v>
      </c>
      <c r="K36" s="30">
        <v>2012</v>
      </c>
      <c r="L36" s="30" t="s">
        <v>149</v>
      </c>
      <c r="M36" s="30" t="s">
        <v>118</v>
      </c>
      <c r="N36" s="30">
        <v>2198</v>
      </c>
      <c r="O36" s="29">
        <v>1109</v>
      </c>
      <c r="P36" s="29">
        <v>3</v>
      </c>
      <c r="Q36" s="54">
        <v>41297</v>
      </c>
      <c r="R36" s="27" t="s">
        <v>36</v>
      </c>
      <c r="S36" s="27" t="s">
        <v>36</v>
      </c>
      <c r="T36" s="22" t="s">
        <v>36</v>
      </c>
      <c r="U36" s="51" t="s">
        <v>23</v>
      </c>
      <c r="V36" s="51" t="s">
        <v>22</v>
      </c>
      <c r="W36" s="51" t="s">
        <v>22</v>
      </c>
      <c r="X36" s="51" t="s">
        <v>23</v>
      </c>
      <c r="Y36" s="51" t="s">
        <v>23</v>
      </c>
      <c r="Z36" s="30" t="s">
        <v>22</v>
      </c>
    </row>
    <row r="37" spans="1:26" ht="65.099999999999994" customHeight="1" x14ac:dyDescent="0.25">
      <c r="A37" s="39">
        <v>33</v>
      </c>
      <c r="B37" s="68" t="s">
        <v>389</v>
      </c>
      <c r="C37" s="68" t="s">
        <v>467</v>
      </c>
      <c r="D37" s="68" t="s">
        <v>549</v>
      </c>
      <c r="E37" s="30" t="s">
        <v>192</v>
      </c>
      <c r="F37" s="30" t="s">
        <v>192</v>
      </c>
      <c r="G37" s="30" t="s">
        <v>150</v>
      </c>
      <c r="H37" s="30" t="s">
        <v>151</v>
      </c>
      <c r="I37" s="27" t="s">
        <v>64</v>
      </c>
      <c r="J37" s="30" t="s">
        <v>194</v>
      </c>
      <c r="K37" s="30">
        <v>2006</v>
      </c>
      <c r="L37" s="30" t="s">
        <v>152</v>
      </c>
      <c r="M37" s="30" t="s">
        <v>153</v>
      </c>
      <c r="N37" s="30">
        <v>11946</v>
      </c>
      <c r="O37" s="29">
        <v>10900</v>
      </c>
      <c r="P37" s="29">
        <v>3</v>
      </c>
      <c r="Q37" s="54">
        <v>38982</v>
      </c>
      <c r="R37" s="27" t="s">
        <v>36</v>
      </c>
      <c r="S37" s="27" t="s">
        <v>36</v>
      </c>
      <c r="T37" s="22" t="s">
        <v>36</v>
      </c>
      <c r="U37" s="51" t="s">
        <v>23</v>
      </c>
      <c r="V37" s="51" t="s">
        <v>22</v>
      </c>
      <c r="W37" s="51" t="s">
        <v>22</v>
      </c>
      <c r="X37" s="51" t="s">
        <v>23</v>
      </c>
      <c r="Y37" s="51" t="s">
        <v>22</v>
      </c>
      <c r="Z37" s="30" t="s">
        <v>22</v>
      </c>
    </row>
    <row r="38" spans="1:26" ht="65.099999999999994" customHeight="1" x14ac:dyDescent="0.25">
      <c r="A38" s="48">
        <v>34</v>
      </c>
      <c r="B38" s="68" t="s">
        <v>390</v>
      </c>
      <c r="C38" s="68" t="s">
        <v>468</v>
      </c>
      <c r="D38" s="68" t="s">
        <v>550</v>
      </c>
      <c r="E38" s="30" t="s">
        <v>192</v>
      </c>
      <c r="F38" s="30" t="s">
        <v>192</v>
      </c>
      <c r="G38" s="30" t="s">
        <v>154</v>
      </c>
      <c r="H38" s="30" t="s">
        <v>155</v>
      </c>
      <c r="I38" s="27" t="s">
        <v>64</v>
      </c>
      <c r="J38" s="27" t="s">
        <v>36</v>
      </c>
      <c r="K38" s="30">
        <v>2020</v>
      </c>
      <c r="L38" s="30" t="s">
        <v>156</v>
      </c>
      <c r="M38" s="30" t="s">
        <v>157</v>
      </c>
      <c r="N38" s="30" t="s">
        <v>158</v>
      </c>
      <c r="O38" s="29">
        <v>681</v>
      </c>
      <c r="P38" s="29">
        <v>5</v>
      </c>
      <c r="Q38" s="54">
        <v>44361</v>
      </c>
      <c r="R38" s="27" t="s">
        <v>36</v>
      </c>
      <c r="S38" s="27" t="s">
        <v>36</v>
      </c>
      <c r="T38" s="22" t="s">
        <v>36</v>
      </c>
      <c r="U38" s="51" t="s">
        <v>23</v>
      </c>
      <c r="V38" s="51" t="s">
        <v>22</v>
      </c>
      <c r="W38" s="1" t="s">
        <v>22</v>
      </c>
      <c r="X38" s="51" t="s">
        <v>23</v>
      </c>
      <c r="Y38" s="51" t="s">
        <v>23</v>
      </c>
      <c r="Z38" s="30" t="s">
        <v>22</v>
      </c>
    </row>
    <row r="39" spans="1:26" ht="65.099999999999994" customHeight="1" x14ac:dyDescent="0.25">
      <c r="A39" s="39">
        <v>35</v>
      </c>
      <c r="B39" s="68" t="s">
        <v>391</v>
      </c>
      <c r="C39" s="68" t="s">
        <v>469</v>
      </c>
      <c r="D39" s="68" t="s">
        <v>551</v>
      </c>
      <c r="E39" s="30" t="s">
        <v>192</v>
      </c>
      <c r="F39" s="30" t="s">
        <v>192</v>
      </c>
      <c r="G39" s="30" t="s">
        <v>159</v>
      </c>
      <c r="H39" s="30" t="s">
        <v>160</v>
      </c>
      <c r="I39" s="27" t="s">
        <v>64</v>
      </c>
      <c r="J39" s="27" t="s">
        <v>195</v>
      </c>
      <c r="K39" s="30">
        <v>2005</v>
      </c>
      <c r="L39" s="30" t="s">
        <v>161</v>
      </c>
      <c r="M39" s="30" t="s">
        <v>162</v>
      </c>
      <c r="N39" s="30">
        <v>3920</v>
      </c>
      <c r="O39" s="29">
        <v>5190</v>
      </c>
      <c r="P39" s="29">
        <v>3</v>
      </c>
      <c r="Q39" s="54">
        <v>38726</v>
      </c>
      <c r="R39" s="27" t="s">
        <v>36</v>
      </c>
      <c r="S39" s="27" t="s">
        <v>36</v>
      </c>
      <c r="T39" s="23" t="s">
        <v>36</v>
      </c>
      <c r="U39" s="51" t="s">
        <v>23</v>
      </c>
      <c r="V39" s="51" t="s">
        <v>22</v>
      </c>
      <c r="W39" s="51" t="s">
        <v>22</v>
      </c>
      <c r="X39" s="51" t="s">
        <v>23</v>
      </c>
      <c r="Y39" s="51" t="s">
        <v>22</v>
      </c>
      <c r="Z39" s="30" t="s">
        <v>22</v>
      </c>
    </row>
    <row r="40" spans="1:26" ht="65.099999999999994" customHeight="1" x14ac:dyDescent="0.25">
      <c r="A40" s="48">
        <v>36</v>
      </c>
      <c r="B40" s="68" t="s">
        <v>392</v>
      </c>
      <c r="C40" s="68" t="s">
        <v>470</v>
      </c>
      <c r="D40" s="68" t="s">
        <v>552</v>
      </c>
      <c r="E40" s="30" t="s">
        <v>192</v>
      </c>
      <c r="F40" s="30" t="s">
        <v>192</v>
      </c>
      <c r="G40" s="30" t="s">
        <v>163</v>
      </c>
      <c r="H40" s="30" t="s">
        <v>164</v>
      </c>
      <c r="I40" s="27" t="s">
        <v>64</v>
      </c>
      <c r="J40" s="30" t="s">
        <v>36</v>
      </c>
      <c r="K40" s="30">
        <v>2011</v>
      </c>
      <c r="L40" s="30" t="s">
        <v>40</v>
      </c>
      <c r="M40" s="30" t="s">
        <v>129</v>
      </c>
      <c r="N40" s="30">
        <v>1995</v>
      </c>
      <c r="O40" s="29">
        <v>1193</v>
      </c>
      <c r="P40" s="29">
        <v>6</v>
      </c>
      <c r="Q40" s="54">
        <v>40647</v>
      </c>
      <c r="R40" s="27" t="s">
        <v>36</v>
      </c>
      <c r="S40" s="27" t="s">
        <v>36</v>
      </c>
      <c r="T40" s="50" t="s">
        <v>36</v>
      </c>
      <c r="U40" s="51" t="s">
        <v>23</v>
      </c>
      <c r="V40" s="51" t="s">
        <v>22</v>
      </c>
      <c r="W40" s="56" t="s">
        <v>22</v>
      </c>
      <c r="X40" s="51" t="s">
        <v>23</v>
      </c>
      <c r="Y40" s="51" t="s">
        <v>23</v>
      </c>
      <c r="Z40" s="30" t="s">
        <v>22</v>
      </c>
    </row>
    <row r="41" spans="1:26" ht="65.099999999999994" customHeight="1" x14ac:dyDescent="0.25">
      <c r="A41" s="39">
        <v>37</v>
      </c>
      <c r="B41" s="68" t="s">
        <v>393</v>
      </c>
      <c r="C41" s="68" t="s">
        <v>471</v>
      </c>
      <c r="D41" s="68" t="s">
        <v>553</v>
      </c>
      <c r="E41" s="30" t="s">
        <v>192</v>
      </c>
      <c r="F41" s="30" t="s">
        <v>192</v>
      </c>
      <c r="G41" s="30" t="s">
        <v>165</v>
      </c>
      <c r="H41" s="30" t="s">
        <v>166</v>
      </c>
      <c r="I41" s="30" t="s">
        <v>27</v>
      </c>
      <c r="J41" s="27" t="s">
        <v>36</v>
      </c>
      <c r="K41" s="30">
        <v>2019</v>
      </c>
      <c r="L41" s="30" t="s">
        <v>40</v>
      </c>
      <c r="M41" s="30" t="s">
        <v>146</v>
      </c>
      <c r="N41" s="30">
        <v>1332</v>
      </c>
      <c r="O41" s="29">
        <v>502</v>
      </c>
      <c r="P41" s="29">
        <v>5</v>
      </c>
      <c r="Q41" s="54">
        <v>43524</v>
      </c>
      <c r="R41" s="27" t="s">
        <v>36</v>
      </c>
      <c r="S41" s="27" t="s">
        <v>98</v>
      </c>
      <c r="T41" s="22">
        <v>63270</v>
      </c>
      <c r="U41" s="51" t="s">
        <v>23</v>
      </c>
      <c r="V41" s="51" t="s">
        <v>22</v>
      </c>
      <c r="W41" s="51" t="s">
        <v>23</v>
      </c>
      <c r="X41" s="51" t="s">
        <v>23</v>
      </c>
      <c r="Y41" s="51" t="s">
        <v>23</v>
      </c>
      <c r="Z41" s="30" t="s">
        <v>22</v>
      </c>
    </row>
    <row r="42" spans="1:26" ht="65.099999999999994" customHeight="1" x14ac:dyDescent="0.25">
      <c r="A42" s="48">
        <v>38</v>
      </c>
      <c r="B42" s="68" t="s">
        <v>394</v>
      </c>
      <c r="C42" s="68" t="s">
        <v>472</v>
      </c>
      <c r="D42" s="68" t="s">
        <v>554</v>
      </c>
      <c r="E42" s="30" t="s">
        <v>192</v>
      </c>
      <c r="F42" s="30" t="s">
        <v>192</v>
      </c>
      <c r="G42" s="30" t="s">
        <v>167</v>
      </c>
      <c r="H42" s="30" t="s">
        <v>168</v>
      </c>
      <c r="I42" s="27" t="s">
        <v>64</v>
      </c>
      <c r="J42" s="27" t="s">
        <v>196</v>
      </c>
      <c r="K42" s="30">
        <v>2005</v>
      </c>
      <c r="L42" s="30" t="s">
        <v>161</v>
      </c>
      <c r="M42" s="30" t="s">
        <v>169</v>
      </c>
      <c r="N42" s="30">
        <v>3920</v>
      </c>
      <c r="O42" s="29">
        <v>6880</v>
      </c>
      <c r="P42" s="29">
        <v>3</v>
      </c>
      <c r="Q42" s="54">
        <v>38756</v>
      </c>
      <c r="R42" s="27" t="s">
        <v>36</v>
      </c>
      <c r="S42" s="27"/>
      <c r="T42" s="50" t="s">
        <v>36</v>
      </c>
      <c r="U42" s="51" t="s">
        <v>23</v>
      </c>
      <c r="V42" s="51" t="s">
        <v>22</v>
      </c>
      <c r="W42" s="51" t="s">
        <v>22</v>
      </c>
      <c r="X42" s="51" t="s">
        <v>23</v>
      </c>
      <c r="Y42" s="51" t="s">
        <v>22</v>
      </c>
      <c r="Z42" s="30" t="s">
        <v>22</v>
      </c>
    </row>
    <row r="43" spans="1:26" ht="65.099999999999994" customHeight="1" x14ac:dyDescent="0.25">
      <c r="A43" s="39">
        <v>39</v>
      </c>
      <c r="B43" s="68" t="s">
        <v>395</v>
      </c>
      <c r="C43" s="68" t="s">
        <v>473</v>
      </c>
      <c r="D43" s="68" t="s">
        <v>555</v>
      </c>
      <c r="E43" s="30" t="s">
        <v>192</v>
      </c>
      <c r="F43" s="30" t="s">
        <v>192</v>
      </c>
      <c r="G43" s="30" t="s">
        <v>170</v>
      </c>
      <c r="H43" s="30" t="s">
        <v>171</v>
      </c>
      <c r="I43" s="27" t="s">
        <v>64</v>
      </c>
      <c r="J43" s="30" t="s">
        <v>194</v>
      </c>
      <c r="K43" s="30">
        <v>2000</v>
      </c>
      <c r="L43" s="30" t="s">
        <v>172</v>
      </c>
      <c r="M43" s="30" t="s">
        <v>173</v>
      </c>
      <c r="N43" s="29">
        <v>11100</v>
      </c>
      <c r="O43" s="29">
        <v>4900</v>
      </c>
      <c r="P43" s="29">
        <v>3</v>
      </c>
      <c r="Q43" s="54">
        <v>36879</v>
      </c>
      <c r="R43" s="27" t="s">
        <v>36</v>
      </c>
      <c r="S43" s="27"/>
      <c r="T43" s="50" t="s">
        <v>36</v>
      </c>
      <c r="U43" s="51" t="s">
        <v>23</v>
      </c>
      <c r="V43" s="51" t="s">
        <v>22</v>
      </c>
      <c r="W43" s="51" t="s">
        <v>22</v>
      </c>
      <c r="X43" s="51" t="s">
        <v>23</v>
      </c>
      <c r="Y43" s="51" t="s">
        <v>22</v>
      </c>
      <c r="Z43" s="30" t="s">
        <v>22</v>
      </c>
    </row>
    <row r="44" spans="1:26" ht="65.099999999999994" customHeight="1" x14ac:dyDescent="0.25">
      <c r="A44" s="48">
        <v>40</v>
      </c>
      <c r="B44" s="68" t="s">
        <v>396</v>
      </c>
      <c r="C44" s="68" t="s">
        <v>474</v>
      </c>
      <c r="D44" s="68" t="s">
        <v>556</v>
      </c>
      <c r="E44" s="30" t="s">
        <v>192</v>
      </c>
      <c r="F44" s="30" t="s">
        <v>192</v>
      </c>
      <c r="G44" s="30" t="s">
        <v>174</v>
      </c>
      <c r="H44" s="30" t="s">
        <v>175</v>
      </c>
      <c r="I44" s="30" t="s">
        <v>27</v>
      </c>
      <c r="J44" s="27" t="s">
        <v>36</v>
      </c>
      <c r="K44" s="30">
        <v>2011</v>
      </c>
      <c r="L44" s="30" t="s">
        <v>96</v>
      </c>
      <c r="M44" s="30" t="s">
        <v>176</v>
      </c>
      <c r="N44" s="29">
        <v>1242</v>
      </c>
      <c r="O44" s="29">
        <v>505</v>
      </c>
      <c r="P44" s="29">
        <v>5</v>
      </c>
      <c r="Q44" s="54">
        <v>40953</v>
      </c>
      <c r="R44" s="27" t="s">
        <v>36</v>
      </c>
      <c r="S44" s="27" t="s">
        <v>98</v>
      </c>
      <c r="T44" s="58">
        <v>8631</v>
      </c>
      <c r="U44" s="51" t="s">
        <v>23</v>
      </c>
      <c r="V44" s="51" t="s">
        <v>22</v>
      </c>
      <c r="W44" s="59" t="s">
        <v>23</v>
      </c>
      <c r="X44" s="51" t="s">
        <v>23</v>
      </c>
      <c r="Y44" s="51" t="s">
        <v>23</v>
      </c>
      <c r="Z44" s="30" t="s">
        <v>22</v>
      </c>
    </row>
    <row r="45" spans="1:26" ht="65.099999999999994" customHeight="1" x14ac:dyDescent="0.25">
      <c r="A45" s="39">
        <v>41</v>
      </c>
      <c r="B45" s="68" t="s">
        <v>396</v>
      </c>
      <c r="C45" s="68" t="s">
        <v>474</v>
      </c>
      <c r="D45" s="68" t="s">
        <v>556</v>
      </c>
      <c r="E45" s="30" t="s">
        <v>192</v>
      </c>
      <c r="F45" s="30" t="s">
        <v>192</v>
      </c>
      <c r="G45" s="30" t="s">
        <v>177</v>
      </c>
      <c r="H45" s="30" t="s">
        <v>178</v>
      </c>
      <c r="I45" s="30" t="s">
        <v>27</v>
      </c>
      <c r="J45" s="27" t="s">
        <v>36</v>
      </c>
      <c r="K45" s="30">
        <v>2011</v>
      </c>
      <c r="L45" s="30" t="s">
        <v>96</v>
      </c>
      <c r="M45" s="30" t="s">
        <v>176</v>
      </c>
      <c r="N45" s="29">
        <v>1242</v>
      </c>
      <c r="O45" s="29">
        <v>505</v>
      </c>
      <c r="P45" s="29">
        <v>5</v>
      </c>
      <c r="Q45" s="54">
        <v>40952</v>
      </c>
      <c r="R45" s="27" t="s">
        <v>36</v>
      </c>
      <c r="S45" s="27" t="s">
        <v>98</v>
      </c>
      <c r="T45" s="50">
        <v>8170</v>
      </c>
      <c r="U45" s="51" t="s">
        <v>23</v>
      </c>
      <c r="V45" s="51" t="s">
        <v>22</v>
      </c>
      <c r="W45" s="51" t="s">
        <v>23</v>
      </c>
      <c r="X45" s="51" t="s">
        <v>23</v>
      </c>
      <c r="Y45" s="51" t="s">
        <v>23</v>
      </c>
      <c r="Z45" s="30" t="s">
        <v>22</v>
      </c>
    </row>
    <row r="46" spans="1:26" ht="65.099999999999994" customHeight="1" x14ac:dyDescent="0.25">
      <c r="A46" s="48">
        <v>42</v>
      </c>
      <c r="B46" s="68" t="s">
        <v>397</v>
      </c>
      <c r="C46" s="68" t="s">
        <v>475</v>
      </c>
      <c r="D46" s="68" t="s">
        <v>557</v>
      </c>
      <c r="E46" s="30" t="s">
        <v>192</v>
      </c>
      <c r="F46" s="30" t="s">
        <v>192</v>
      </c>
      <c r="G46" s="32" t="s">
        <v>193</v>
      </c>
      <c r="H46" s="30">
        <v>5210013</v>
      </c>
      <c r="I46" s="30" t="s">
        <v>179</v>
      </c>
      <c r="J46" s="27" t="s">
        <v>36</v>
      </c>
      <c r="K46" s="30">
        <v>2005</v>
      </c>
      <c r="L46" s="67" t="s">
        <v>180</v>
      </c>
      <c r="M46" s="30" t="s">
        <v>181</v>
      </c>
      <c r="N46" s="30" t="s">
        <v>36</v>
      </c>
      <c r="O46" s="69" t="s">
        <v>36</v>
      </c>
      <c r="P46" s="30">
        <v>1</v>
      </c>
      <c r="Q46" s="89" t="s">
        <v>603</v>
      </c>
      <c r="R46" s="27" t="s">
        <v>36</v>
      </c>
      <c r="S46" s="27" t="s">
        <v>36</v>
      </c>
      <c r="T46" s="50" t="s">
        <v>36</v>
      </c>
      <c r="U46" s="51" t="s">
        <v>23</v>
      </c>
      <c r="V46" s="51" t="s">
        <v>22</v>
      </c>
      <c r="W46" s="52" t="s">
        <v>22</v>
      </c>
      <c r="X46" s="51" t="s">
        <v>23</v>
      </c>
      <c r="Y46" s="51" t="s">
        <v>22</v>
      </c>
      <c r="Z46" s="30" t="s">
        <v>22</v>
      </c>
    </row>
    <row r="47" spans="1:26" ht="65.099999999999994" customHeight="1" x14ac:dyDescent="0.25">
      <c r="A47" s="39">
        <v>43</v>
      </c>
      <c r="B47" s="68" t="s">
        <v>397</v>
      </c>
      <c r="C47" s="68" t="s">
        <v>475</v>
      </c>
      <c r="D47" s="68" t="s">
        <v>557</v>
      </c>
      <c r="E47" s="30" t="s">
        <v>192</v>
      </c>
      <c r="F47" s="30" t="s">
        <v>192</v>
      </c>
      <c r="G47" s="32" t="s">
        <v>193</v>
      </c>
      <c r="H47" s="30">
        <v>5210012</v>
      </c>
      <c r="I47" s="30" t="s">
        <v>179</v>
      </c>
      <c r="J47" s="27" t="s">
        <v>36</v>
      </c>
      <c r="K47" s="30">
        <v>1997</v>
      </c>
      <c r="L47" s="67" t="s">
        <v>180</v>
      </c>
      <c r="M47" s="30" t="s">
        <v>182</v>
      </c>
      <c r="N47" s="30" t="s">
        <v>36</v>
      </c>
      <c r="O47" s="69" t="s">
        <v>36</v>
      </c>
      <c r="P47" s="30">
        <v>1</v>
      </c>
      <c r="Q47" s="89" t="s">
        <v>603</v>
      </c>
      <c r="R47" s="27" t="s">
        <v>36</v>
      </c>
      <c r="S47" s="27" t="s">
        <v>36</v>
      </c>
      <c r="T47" s="70" t="s">
        <v>36</v>
      </c>
      <c r="U47" s="51" t="s">
        <v>23</v>
      </c>
      <c r="V47" s="51" t="s">
        <v>22</v>
      </c>
      <c r="W47" s="51" t="s">
        <v>22</v>
      </c>
      <c r="X47" s="51" t="s">
        <v>23</v>
      </c>
      <c r="Y47" s="51" t="s">
        <v>22</v>
      </c>
      <c r="Z47" s="30" t="s">
        <v>22</v>
      </c>
    </row>
    <row r="48" spans="1:26" ht="65.099999999999994" customHeight="1" x14ac:dyDescent="0.25">
      <c r="A48" s="48">
        <v>44</v>
      </c>
      <c r="B48" s="71" t="s">
        <v>398</v>
      </c>
      <c r="C48" s="71" t="s">
        <v>476</v>
      </c>
      <c r="D48" s="71" t="s">
        <v>558</v>
      </c>
      <c r="E48" s="30" t="s">
        <v>192</v>
      </c>
      <c r="F48" s="30" t="s">
        <v>192</v>
      </c>
      <c r="G48" s="32" t="s">
        <v>193</v>
      </c>
      <c r="H48" s="67" t="s">
        <v>183</v>
      </c>
      <c r="I48" s="67" t="s">
        <v>347</v>
      </c>
      <c r="J48" s="27" t="s">
        <v>36</v>
      </c>
      <c r="K48" s="67">
        <v>2015</v>
      </c>
      <c r="L48" s="67" t="s">
        <v>180</v>
      </c>
      <c r="M48" s="67" t="s">
        <v>184</v>
      </c>
      <c r="N48" s="67" t="s">
        <v>36</v>
      </c>
      <c r="O48" s="72" t="s">
        <v>36</v>
      </c>
      <c r="P48" s="67">
        <v>1</v>
      </c>
      <c r="Q48" s="90" t="s">
        <v>603</v>
      </c>
      <c r="R48" s="27" t="s">
        <v>36</v>
      </c>
      <c r="S48" s="27" t="s">
        <v>36</v>
      </c>
      <c r="T48" s="21" t="s">
        <v>36</v>
      </c>
      <c r="U48" s="51" t="s">
        <v>23</v>
      </c>
      <c r="V48" s="51" t="s">
        <v>22</v>
      </c>
      <c r="W48" s="51" t="s">
        <v>22</v>
      </c>
      <c r="X48" s="51" t="s">
        <v>23</v>
      </c>
      <c r="Y48" s="51" t="s">
        <v>22</v>
      </c>
      <c r="Z48" s="30" t="s">
        <v>22</v>
      </c>
    </row>
    <row r="49" spans="1:26" ht="65.099999999999994" customHeight="1" x14ac:dyDescent="0.25">
      <c r="A49" s="39">
        <v>45</v>
      </c>
      <c r="B49" s="71" t="s">
        <v>399</v>
      </c>
      <c r="C49" s="71" t="s">
        <v>477</v>
      </c>
      <c r="D49" s="71" t="s">
        <v>559</v>
      </c>
      <c r="E49" s="30" t="s">
        <v>192</v>
      </c>
      <c r="F49" s="30" t="s">
        <v>192</v>
      </c>
      <c r="G49" s="32" t="s">
        <v>193</v>
      </c>
      <c r="H49" s="67" t="s">
        <v>185</v>
      </c>
      <c r="I49" s="67" t="s">
        <v>179</v>
      </c>
      <c r="J49" s="27" t="s">
        <v>36</v>
      </c>
      <c r="K49" s="67">
        <v>2017</v>
      </c>
      <c r="L49" s="67" t="s">
        <v>180</v>
      </c>
      <c r="M49" s="67" t="s">
        <v>186</v>
      </c>
      <c r="N49" s="67" t="s">
        <v>36</v>
      </c>
      <c r="O49" s="72" t="s">
        <v>36</v>
      </c>
      <c r="P49" s="67">
        <v>1</v>
      </c>
      <c r="Q49" s="90" t="s">
        <v>603</v>
      </c>
      <c r="R49" s="27" t="s">
        <v>36</v>
      </c>
      <c r="S49" s="27" t="s">
        <v>36</v>
      </c>
      <c r="T49" s="50" t="s">
        <v>36</v>
      </c>
      <c r="U49" s="51" t="s">
        <v>23</v>
      </c>
      <c r="V49" s="51" t="s">
        <v>22</v>
      </c>
      <c r="W49" s="51" t="s">
        <v>22</v>
      </c>
      <c r="X49" s="51" t="s">
        <v>23</v>
      </c>
      <c r="Y49" s="51" t="s">
        <v>22</v>
      </c>
      <c r="Z49" s="30" t="s">
        <v>22</v>
      </c>
    </row>
    <row r="50" spans="1:26" s="73" customFormat="1" ht="65.099999999999994" customHeight="1" x14ac:dyDescent="0.25">
      <c r="A50" s="48">
        <v>46</v>
      </c>
      <c r="B50" s="54" t="s">
        <v>400</v>
      </c>
      <c r="C50" s="54" t="s">
        <v>478</v>
      </c>
      <c r="D50" s="54" t="s">
        <v>560</v>
      </c>
      <c r="E50" s="30" t="s">
        <v>192</v>
      </c>
      <c r="F50" s="30" t="s">
        <v>192</v>
      </c>
      <c r="G50" s="29" t="s">
        <v>187</v>
      </c>
      <c r="H50" s="29" t="s">
        <v>188</v>
      </c>
      <c r="I50" s="27" t="s">
        <v>64</v>
      </c>
      <c r="J50" s="27" t="s">
        <v>36</v>
      </c>
      <c r="K50" s="29">
        <v>2019</v>
      </c>
      <c r="L50" s="29" t="s">
        <v>40</v>
      </c>
      <c r="M50" s="29" t="s">
        <v>141</v>
      </c>
      <c r="N50" s="29">
        <v>2299</v>
      </c>
      <c r="O50" s="29">
        <v>1050</v>
      </c>
      <c r="P50" s="29">
        <v>3</v>
      </c>
      <c r="Q50" s="54">
        <v>43924</v>
      </c>
      <c r="R50" s="27" t="s">
        <v>36</v>
      </c>
      <c r="S50" s="27" t="s">
        <v>36</v>
      </c>
      <c r="T50" s="50" t="s">
        <v>36</v>
      </c>
      <c r="U50" s="51" t="s">
        <v>23</v>
      </c>
      <c r="V50" s="51" t="s">
        <v>22</v>
      </c>
      <c r="W50" s="51" t="s">
        <v>22</v>
      </c>
      <c r="X50" s="51" t="s">
        <v>23</v>
      </c>
      <c r="Y50" s="51" t="s">
        <v>23</v>
      </c>
      <c r="Z50" s="30" t="s">
        <v>22</v>
      </c>
    </row>
    <row r="51" spans="1:26" ht="65.099999999999994" customHeight="1" x14ac:dyDescent="0.25">
      <c r="A51" s="39">
        <v>47</v>
      </c>
      <c r="B51" s="28" t="s">
        <v>401</v>
      </c>
      <c r="C51" s="28" t="s">
        <v>479</v>
      </c>
      <c r="D51" s="28" t="s">
        <v>561</v>
      </c>
      <c r="E51" s="30" t="s">
        <v>192</v>
      </c>
      <c r="F51" s="30" t="s">
        <v>192</v>
      </c>
      <c r="G51" s="27" t="s">
        <v>197</v>
      </c>
      <c r="H51" s="27" t="s">
        <v>189</v>
      </c>
      <c r="I51" s="27" t="s">
        <v>27</v>
      </c>
      <c r="J51" s="27" t="s">
        <v>36</v>
      </c>
      <c r="K51" s="27">
        <v>2019</v>
      </c>
      <c r="L51" s="27" t="s">
        <v>190</v>
      </c>
      <c r="M51" s="27" t="s">
        <v>191</v>
      </c>
      <c r="N51" s="27">
        <v>1997</v>
      </c>
      <c r="O51" s="27" t="s">
        <v>36</v>
      </c>
      <c r="P51" s="27">
        <v>5</v>
      </c>
      <c r="Q51" s="28">
        <v>44029</v>
      </c>
      <c r="R51" s="27" t="s">
        <v>36</v>
      </c>
      <c r="S51" s="27" t="s">
        <v>98</v>
      </c>
      <c r="T51" s="50">
        <v>124900</v>
      </c>
      <c r="U51" s="51" t="s">
        <v>23</v>
      </c>
      <c r="V51" s="51" t="s">
        <v>22</v>
      </c>
      <c r="W51" s="51" t="s">
        <v>23</v>
      </c>
      <c r="X51" s="51" t="s">
        <v>23</v>
      </c>
      <c r="Y51" s="51" t="s">
        <v>22</v>
      </c>
      <c r="Z51" s="30" t="s">
        <v>23</v>
      </c>
    </row>
    <row r="52" spans="1:26" ht="45" customHeight="1" x14ac:dyDescent="0.25">
      <c r="A52" s="48">
        <v>48</v>
      </c>
      <c r="B52" s="54" t="s">
        <v>387</v>
      </c>
      <c r="C52" s="54" t="s">
        <v>465</v>
      </c>
      <c r="D52" s="54" t="s">
        <v>547</v>
      </c>
      <c r="E52" s="30" t="s">
        <v>294</v>
      </c>
      <c r="F52" s="30" t="s">
        <v>294</v>
      </c>
      <c r="G52" s="33" t="s">
        <v>301</v>
      </c>
      <c r="H52" s="29" t="s">
        <v>198</v>
      </c>
      <c r="I52" s="27" t="s">
        <v>64</v>
      </c>
      <c r="J52" s="74" t="s">
        <v>199</v>
      </c>
      <c r="K52" s="74">
        <v>2005</v>
      </c>
      <c r="L52" s="29" t="s">
        <v>200</v>
      </c>
      <c r="M52" s="74" t="s">
        <v>302</v>
      </c>
      <c r="N52" s="74">
        <v>6374</v>
      </c>
      <c r="O52" s="75">
        <v>10835</v>
      </c>
      <c r="P52" s="74">
        <v>3</v>
      </c>
      <c r="Q52" s="76" t="s">
        <v>201</v>
      </c>
      <c r="R52" s="27"/>
      <c r="S52" s="27" t="s">
        <v>36</v>
      </c>
      <c r="T52" s="50" t="s">
        <v>36</v>
      </c>
      <c r="U52" s="77" t="s">
        <v>23</v>
      </c>
      <c r="V52" s="51" t="s">
        <v>22</v>
      </c>
      <c r="W52" s="51" t="s">
        <v>22</v>
      </c>
      <c r="X52" s="78" t="s">
        <v>23</v>
      </c>
      <c r="Y52" s="51" t="s">
        <v>22</v>
      </c>
      <c r="Z52" s="30" t="s">
        <v>22</v>
      </c>
    </row>
    <row r="53" spans="1:26" s="79" customFormat="1" ht="45" customHeight="1" x14ac:dyDescent="0.25">
      <c r="A53" s="39">
        <v>49</v>
      </c>
      <c r="B53" s="28" t="s">
        <v>402</v>
      </c>
      <c r="C53" s="28" t="s">
        <v>480</v>
      </c>
      <c r="D53" s="28" t="s">
        <v>562</v>
      </c>
      <c r="E53" s="29" t="s">
        <v>122</v>
      </c>
      <c r="F53" s="29" t="s">
        <v>122</v>
      </c>
      <c r="G53" s="34" t="s">
        <v>202</v>
      </c>
      <c r="H53" s="27" t="s">
        <v>203</v>
      </c>
      <c r="I53" s="27" t="s">
        <v>64</v>
      </c>
      <c r="J53" s="27" t="s">
        <v>204</v>
      </c>
      <c r="K53" s="27">
        <v>2018</v>
      </c>
      <c r="L53" s="27" t="s">
        <v>205</v>
      </c>
      <c r="M53" s="27">
        <v>4</v>
      </c>
      <c r="N53" s="27">
        <v>0</v>
      </c>
      <c r="O53" s="27">
        <v>1101</v>
      </c>
      <c r="P53" s="27">
        <v>0</v>
      </c>
      <c r="Q53" s="28">
        <v>43143</v>
      </c>
      <c r="R53" s="27"/>
      <c r="S53" s="27" t="s">
        <v>36</v>
      </c>
      <c r="T53" s="50" t="s">
        <v>36</v>
      </c>
      <c r="U53" s="77" t="s">
        <v>23</v>
      </c>
      <c r="V53" s="51" t="s">
        <v>22</v>
      </c>
      <c r="W53" s="51" t="s">
        <v>22</v>
      </c>
      <c r="X53" s="74" t="s">
        <v>22</v>
      </c>
      <c r="Y53" s="52" t="s">
        <v>22</v>
      </c>
      <c r="Z53" s="29" t="s">
        <v>22</v>
      </c>
    </row>
    <row r="54" spans="1:26" ht="45" customHeight="1" x14ac:dyDescent="0.25">
      <c r="A54" s="48">
        <v>50</v>
      </c>
      <c r="B54" s="28" t="s">
        <v>403</v>
      </c>
      <c r="C54" s="28" t="s">
        <v>481</v>
      </c>
      <c r="D54" s="28" t="s">
        <v>563</v>
      </c>
      <c r="E54" s="30" t="s">
        <v>294</v>
      </c>
      <c r="F54" s="30" t="s">
        <v>294</v>
      </c>
      <c r="G54" s="34" t="s">
        <v>303</v>
      </c>
      <c r="H54" s="27" t="s">
        <v>206</v>
      </c>
      <c r="I54" s="27" t="s">
        <v>64</v>
      </c>
      <c r="J54" s="74" t="s">
        <v>199</v>
      </c>
      <c r="K54" s="27">
        <v>2018</v>
      </c>
      <c r="L54" s="27" t="s">
        <v>207</v>
      </c>
      <c r="M54" s="27" t="s">
        <v>208</v>
      </c>
      <c r="N54" s="27">
        <v>10518</v>
      </c>
      <c r="O54" s="75">
        <v>8015</v>
      </c>
      <c r="P54" s="27">
        <v>3</v>
      </c>
      <c r="Q54" s="28">
        <v>43502</v>
      </c>
      <c r="R54" s="27"/>
      <c r="S54" s="27" t="s">
        <v>36</v>
      </c>
      <c r="T54" s="50" t="s">
        <v>36</v>
      </c>
      <c r="U54" s="77" t="s">
        <v>23</v>
      </c>
      <c r="V54" s="51" t="s">
        <v>22</v>
      </c>
      <c r="W54" s="51" t="s">
        <v>22</v>
      </c>
      <c r="X54" s="77" t="s">
        <v>23</v>
      </c>
      <c r="Y54" s="51" t="s">
        <v>22</v>
      </c>
      <c r="Z54" s="30" t="s">
        <v>22</v>
      </c>
    </row>
    <row r="55" spans="1:26" ht="45" customHeight="1" x14ac:dyDescent="0.25">
      <c r="A55" s="39">
        <v>51</v>
      </c>
      <c r="B55" s="28" t="s">
        <v>404</v>
      </c>
      <c r="C55" s="28" t="s">
        <v>482</v>
      </c>
      <c r="D55" s="28" t="s">
        <v>564</v>
      </c>
      <c r="E55" s="30" t="s">
        <v>294</v>
      </c>
      <c r="F55" s="30" t="s">
        <v>294</v>
      </c>
      <c r="G55" s="34" t="s">
        <v>304</v>
      </c>
      <c r="H55" s="27" t="s">
        <v>209</v>
      </c>
      <c r="I55" s="27" t="s">
        <v>64</v>
      </c>
      <c r="J55" s="27" t="s">
        <v>36</v>
      </c>
      <c r="K55" s="27">
        <v>2005</v>
      </c>
      <c r="L55" s="27" t="s">
        <v>207</v>
      </c>
      <c r="M55" s="27" t="s">
        <v>210</v>
      </c>
      <c r="N55" s="27">
        <v>10520</v>
      </c>
      <c r="O55" s="80">
        <v>16115</v>
      </c>
      <c r="P55" s="27">
        <v>2</v>
      </c>
      <c r="Q55" s="28">
        <v>41709</v>
      </c>
      <c r="R55" s="27"/>
      <c r="S55" s="27" t="s">
        <v>36</v>
      </c>
      <c r="T55" s="50" t="s">
        <v>36</v>
      </c>
      <c r="U55" s="77" t="s">
        <v>23</v>
      </c>
      <c r="V55" s="51" t="s">
        <v>22</v>
      </c>
      <c r="W55" s="51" t="s">
        <v>22</v>
      </c>
      <c r="X55" s="77" t="s">
        <v>23</v>
      </c>
      <c r="Y55" s="51" t="s">
        <v>22</v>
      </c>
      <c r="Z55" s="30" t="s">
        <v>22</v>
      </c>
    </row>
    <row r="56" spans="1:26" ht="45" customHeight="1" x14ac:dyDescent="0.25">
      <c r="A56" s="48">
        <v>52</v>
      </c>
      <c r="B56" s="28" t="s">
        <v>405</v>
      </c>
      <c r="C56" s="28" t="s">
        <v>483</v>
      </c>
      <c r="D56" s="28" t="s">
        <v>565</v>
      </c>
      <c r="E56" s="30" t="s">
        <v>294</v>
      </c>
      <c r="F56" s="30" t="s">
        <v>294</v>
      </c>
      <c r="G56" s="34" t="s">
        <v>305</v>
      </c>
      <c r="H56" s="27" t="s">
        <v>211</v>
      </c>
      <c r="I56" s="27" t="s">
        <v>64</v>
      </c>
      <c r="J56" s="27" t="s">
        <v>36</v>
      </c>
      <c r="K56" s="27">
        <v>1998</v>
      </c>
      <c r="L56" s="27" t="s">
        <v>212</v>
      </c>
      <c r="M56" s="27" t="s">
        <v>306</v>
      </c>
      <c r="N56" s="27">
        <v>1896</v>
      </c>
      <c r="O56" s="27">
        <v>995</v>
      </c>
      <c r="P56" s="27">
        <v>2</v>
      </c>
      <c r="Q56" s="28" t="s">
        <v>213</v>
      </c>
      <c r="R56" s="27"/>
      <c r="S56" s="27" t="s">
        <v>36</v>
      </c>
      <c r="T56" s="50" t="s">
        <v>36</v>
      </c>
      <c r="U56" s="77" t="s">
        <v>23</v>
      </c>
      <c r="V56" s="51" t="s">
        <v>22</v>
      </c>
      <c r="W56" s="51" t="s">
        <v>22</v>
      </c>
      <c r="X56" s="77" t="s">
        <v>23</v>
      </c>
      <c r="Y56" s="51" t="s">
        <v>23</v>
      </c>
      <c r="Z56" s="30" t="s">
        <v>22</v>
      </c>
    </row>
    <row r="57" spans="1:26" ht="45" customHeight="1" x14ac:dyDescent="0.25">
      <c r="A57" s="39">
        <v>53</v>
      </c>
      <c r="B57" s="54" t="s">
        <v>406</v>
      </c>
      <c r="C57" s="54" t="s">
        <v>484</v>
      </c>
      <c r="D57" s="54" t="s">
        <v>566</v>
      </c>
      <c r="E57" s="30" t="s">
        <v>294</v>
      </c>
      <c r="F57" s="28" t="s">
        <v>295</v>
      </c>
      <c r="G57" s="34" t="s">
        <v>307</v>
      </c>
      <c r="H57" s="27" t="s">
        <v>214</v>
      </c>
      <c r="I57" s="27" t="s">
        <v>64</v>
      </c>
      <c r="J57" s="74" t="s">
        <v>199</v>
      </c>
      <c r="K57" s="27">
        <v>2020</v>
      </c>
      <c r="L57" s="27" t="s">
        <v>215</v>
      </c>
      <c r="M57" s="27" t="s">
        <v>216</v>
      </c>
      <c r="N57" s="27">
        <v>9291</v>
      </c>
      <c r="O57" s="80">
        <v>10400</v>
      </c>
      <c r="P57" s="27">
        <v>3</v>
      </c>
      <c r="Q57" s="28">
        <v>43928</v>
      </c>
      <c r="R57" s="27" t="s">
        <v>36</v>
      </c>
      <c r="S57" s="27" t="s">
        <v>36</v>
      </c>
      <c r="T57" s="22">
        <v>703048</v>
      </c>
      <c r="U57" s="77" t="s">
        <v>23</v>
      </c>
      <c r="V57" s="51" t="s">
        <v>22</v>
      </c>
      <c r="W57" s="51" t="s">
        <v>23</v>
      </c>
      <c r="X57" s="77" t="s">
        <v>23</v>
      </c>
      <c r="Y57" s="51" t="s">
        <v>22</v>
      </c>
      <c r="Z57" s="30" t="s">
        <v>22</v>
      </c>
    </row>
    <row r="58" spans="1:26" ht="45" customHeight="1" x14ac:dyDescent="0.25">
      <c r="A58" s="48">
        <v>54</v>
      </c>
      <c r="B58" s="54" t="s">
        <v>407</v>
      </c>
      <c r="C58" s="54" t="s">
        <v>485</v>
      </c>
      <c r="D58" s="54" t="s">
        <v>567</v>
      </c>
      <c r="E58" s="30" t="s">
        <v>294</v>
      </c>
      <c r="F58" s="30" t="s">
        <v>294</v>
      </c>
      <c r="G58" s="34" t="s">
        <v>308</v>
      </c>
      <c r="H58" s="27" t="s">
        <v>217</v>
      </c>
      <c r="I58" s="27" t="s">
        <v>64</v>
      </c>
      <c r="J58" s="27" t="s">
        <v>36</v>
      </c>
      <c r="K58" s="27">
        <v>2007</v>
      </c>
      <c r="L58" s="27" t="s">
        <v>218</v>
      </c>
      <c r="M58" s="27" t="s">
        <v>219</v>
      </c>
      <c r="N58" s="27">
        <v>2148</v>
      </c>
      <c r="O58" s="27">
        <v>700</v>
      </c>
      <c r="P58" s="27">
        <v>3</v>
      </c>
      <c r="Q58" s="28">
        <v>39212</v>
      </c>
      <c r="R58" s="27" t="s">
        <v>36</v>
      </c>
      <c r="S58" s="27" t="s">
        <v>36</v>
      </c>
      <c r="T58" s="50" t="s">
        <v>36</v>
      </c>
      <c r="U58" s="77" t="s">
        <v>23</v>
      </c>
      <c r="V58" s="51" t="s">
        <v>22</v>
      </c>
      <c r="W58" s="51" t="s">
        <v>22</v>
      </c>
      <c r="X58" s="77" t="s">
        <v>23</v>
      </c>
      <c r="Y58" s="51" t="s">
        <v>23</v>
      </c>
      <c r="Z58" s="30" t="s">
        <v>22</v>
      </c>
    </row>
    <row r="59" spans="1:26" ht="45" customHeight="1" x14ac:dyDescent="0.25">
      <c r="A59" s="39">
        <v>55</v>
      </c>
      <c r="B59" s="54" t="s">
        <v>407</v>
      </c>
      <c r="C59" s="54" t="s">
        <v>485</v>
      </c>
      <c r="D59" s="54" t="s">
        <v>567</v>
      </c>
      <c r="E59" s="30" t="s">
        <v>294</v>
      </c>
      <c r="F59" s="30" t="s">
        <v>294</v>
      </c>
      <c r="G59" s="34" t="s">
        <v>309</v>
      </c>
      <c r="H59" s="27" t="s">
        <v>220</v>
      </c>
      <c r="I59" s="27" t="s">
        <v>64</v>
      </c>
      <c r="J59" s="27" t="s">
        <v>221</v>
      </c>
      <c r="K59" s="27">
        <v>1996</v>
      </c>
      <c r="L59" s="27" t="s">
        <v>207</v>
      </c>
      <c r="M59" s="27" t="s">
        <v>222</v>
      </c>
      <c r="N59" s="27">
        <v>6871</v>
      </c>
      <c r="O59" s="80" t="s">
        <v>36</v>
      </c>
      <c r="P59" s="27">
        <v>2</v>
      </c>
      <c r="Q59" s="28">
        <v>35360</v>
      </c>
      <c r="R59" s="27" t="s">
        <v>36</v>
      </c>
      <c r="S59" s="27" t="s">
        <v>36</v>
      </c>
      <c r="T59" s="50" t="s">
        <v>36</v>
      </c>
      <c r="U59" s="77" t="s">
        <v>23</v>
      </c>
      <c r="V59" s="51" t="s">
        <v>22</v>
      </c>
      <c r="W59" s="51" t="s">
        <v>22</v>
      </c>
      <c r="X59" s="77" t="s">
        <v>23</v>
      </c>
      <c r="Y59" s="51" t="s">
        <v>22</v>
      </c>
      <c r="Z59" s="30" t="s">
        <v>22</v>
      </c>
    </row>
    <row r="60" spans="1:26" ht="45" customHeight="1" x14ac:dyDescent="0.25">
      <c r="A60" s="48">
        <v>56</v>
      </c>
      <c r="B60" s="28" t="s">
        <v>408</v>
      </c>
      <c r="C60" s="28" t="s">
        <v>486</v>
      </c>
      <c r="D60" s="28" t="s">
        <v>568</v>
      </c>
      <c r="E60" s="30" t="s">
        <v>294</v>
      </c>
      <c r="F60" s="30" t="s">
        <v>294</v>
      </c>
      <c r="G60" s="34" t="s">
        <v>310</v>
      </c>
      <c r="H60" s="27" t="s">
        <v>223</v>
      </c>
      <c r="I60" s="27" t="s">
        <v>64</v>
      </c>
      <c r="J60" s="27" t="s">
        <v>311</v>
      </c>
      <c r="K60" s="27">
        <v>2006</v>
      </c>
      <c r="L60" s="27" t="s">
        <v>218</v>
      </c>
      <c r="M60" s="27" t="s">
        <v>224</v>
      </c>
      <c r="N60" s="27">
        <v>6374</v>
      </c>
      <c r="O60" s="80">
        <v>10250</v>
      </c>
      <c r="P60" s="27">
        <v>2</v>
      </c>
      <c r="Q60" s="28">
        <v>38901</v>
      </c>
      <c r="R60" s="27" t="s">
        <v>36</v>
      </c>
      <c r="S60" s="27" t="s">
        <v>36</v>
      </c>
      <c r="T60" s="50" t="s">
        <v>36</v>
      </c>
      <c r="U60" s="77" t="s">
        <v>23</v>
      </c>
      <c r="V60" s="51" t="s">
        <v>22</v>
      </c>
      <c r="W60" s="51" t="s">
        <v>22</v>
      </c>
      <c r="X60" s="77" t="s">
        <v>23</v>
      </c>
      <c r="Y60" s="51" t="s">
        <v>22</v>
      </c>
      <c r="Z60" s="30" t="s">
        <v>22</v>
      </c>
    </row>
    <row r="61" spans="1:26" ht="45" customHeight="1" x14ac:dyDescent="0.25">
      <c r="A61" s="39">
        <v>57</v>
      </c>
      <c r="B61" s="28" t="s">
        <v>409</v>
      </c>
      <c r="C61" s="28" t="s">
        <v>487</v>
      </c>
      <c r="D61" s="28" t="s">
        <v>569</v>
      </c>
      <c r="E61" s="30" t="s">
        <v>294</v>
      </c>
      <c r="F61" s="30" t="s">
        <v>294</v>
      </c>
      <c r="G61" s="34" t="s">
        <v>312</v>
      </c>
      <c r="H61" s="27" t="s">
        <v>225</v>
      </c>
      <c r="I61" s="27" t="s">
        <v>64</v>
      </c>
      <c r="J61" s="27" t="s">
        <v>36</v>
      </c>
      <c r="K61" s="27">
        <v>2010</v>
      </c>
      <c r="L61" s="27" t="s">
        <v>226</v>
      </c>
      <c r="M61" s="27" t="s">
        <v>227</v>
      </c>
      <c r="N61" s="27">
        <v>2953</v>
      </c>
      <c r="O61" s="27">
        <v>320</v>
      </c>
      <c r="P61" s="27">
        <v>3</v>
      </c>
      <c r="Q61" s="28">
        <v>40515</v>
      </c>
      <c r="R61" s="27" t="s">
        <v>36</v>
      </c>
      <c r="S61" s="27" t="s">
        <v>36</v>
      </c>
      <c r="T61" s="50" t="s">
        <v>36</v>
      </c>
      <c r="U61" s="77" t="s">
        <v>23</v>
      </c>
      <c r="V61" s="51" t="s">
        <v>22</v>
      </c>
      <c r="W61" s="51" t="s">
        <v>22</v>
      </c>
      <c r="X61" s="77" t="s">
        <v>23</v>
      </c>
      <c r="Y61" s="51" t="s">
        <v>23</v>
      </c>
      <c r="Z61" s="30" t="s">
        <v>22</v>
      </c>
    </row>
    <row r="62" spans="1:26" ht="45" customHeight="1" x14ac:dyDescent="0.25">
      <c r="A62" s="48">
        <v>58</v>
      </c>
      <c r="B62" s="28" t="s">
        <v>409</v>
      </c>
      <c r="C62" s="28" t="s">
        <v>487</v>
      </c>
      <c r="D62" s="28" t="s">
        <v>569</v>
      </c>
      <c r="E62" s="30" t="s">
        <v>294</v>
      </c>
      <c r="F62" s="30" t="s">
        <v>294</v>
      </c>
      <c r="G62" s="35" t="s">
        <v>313</v>
      </c>
      <c r="H62" s="27" t="s">
        <v>228</v>
      </c>
      <c r="I62" s="27" t="s">
        <v>64</v>
      </c>
      <c r="J62" s="27" t="s">
        <v>36</v>
      </c>
      <c r="K62" s="27">
        <v>2007</v>
      </c>
      <c r="L62" s="27" t="s">
        <v>218</v>
      </c>
      <c r="M62" s="27" t="s">
        <v>219</v>
      </c>
      <c r="N62" s="81">
        <v>2148</v>
      </c>
      <c r="O62" s="27">
        <v>968</v>
      </c>
      <c r="P62" s="27">
        <v>3</v>
      </c>
      <c r="Q62" s="28">
        <v>39195</v>
      </c>
      <c r="R62" s="27" t="s">
        <v>36</v>
      </c>
      <c r="S62" s="27" t="s">
        <v>36</v>
      </c>
      <c r="T62" s="50" t="s">
        <v>36</v>
      </c>
      <c r="U62" s="77" t="s">
        <v>23</v>
      </c>
      <c r="V62" s="51" t="s">
        <v>22</v>
      </c>
      <c r="W62" s="51" t="s">
        <v>22</v>
      </c>
      <c r="X62" s="77" t="s">
        <v>23</v>
      </c>
      <c r="Y62" s="51" t="s">
        <v>23</v>
      </c>
      <c r="Z62" s="30" t="s">
        <v>22</v>
      </c>
    </row>
    <row r="63" spans="1:26" ht="45" customHeight="1" x14ac:dyDescent="0.25">
      <c r="A63" s="39">
        <v>59</v>
      </c>
      <c r="B63" s="28" t="s">
        <v>410</v>
      </c>
      <c r="C63" s="28" t="s">
        <v>488</v>
      </c>
      <c r="D63" s="28" t="s">
        <v>570</v>
      </c>
      <c r="E63" s="30" t="s">
        <v>294</v>
      </c>
      <c r="F63" s="30" t="s">
        <v>294</v>
      </c>
      <c r="G63" s="35" t="s">
        <v>338</v>
      </c>
      <c r="H63" s="27" t="s">
        <v>229</v>
      </c>
      <c r="I63" s="27" t="s">
        <v>64</v>
      </c>
      <c r="J63" s="27" t="s">
        <v>36</v>
      </c>
      <c r="K63" s="27">
        <v>2005</v>
      </c>
      <c r="L63" s="27" t="s">
        <v>230</v>
      </c>
      <c r="M63" s="27" t="s">
        <v>231</v>
      </c>
      <c r="N63" s="81">
        <v>1248</v>
      </c>
      <c r="O63" s="27">
        <v>735</v>
      </c>
      <c r="P63" s="27">
        <v>5</v>
      </c>
      <c r="Q63" s="28">
        <v>38490</v>
      </c>
      <c r="R63" s="27" t="s">
        <v>36</v>
      </c>
      <c r="S63" s="27" t="s">
        <v>36</v>
      </c>
      <c r="T63" s="50" t="s">
        <v>36</v>
      </c>
      <c r="U63" s="77" t="s">
        <v>23</v>
      </c>
      <c r="V63" s="51" t="s">
        <v>22</v>
      </c>
      <c r="W63" s="51" t="s">
        <v>22</v>
      </c>
      <c r="X63" s="77" t="s">
        <v>23</v>
      </c>
      <c r="Y63" s="51" t="s">
        <v>23</v>
      </c>
      <c r="Z63" s="30" t="s">
        <v>22</v>
      </c>
    </row>
    <row r="64" spans="1:26" ht="45" customHeight="1" x14ac:dyDescent="0.25">
      <c r="A64" s="48">
        <v>60</v>
      </c>
      <c r="B64" s="28" t="s">
        <v>411</v>
      </c>
      <c r="C64" s="28" t="s">
        <v>489</v>
      </c>
      <c r="D64" s="28" t="s">
        <v>571</v>
      </c>
      <c r="E64" s="30" t="s">
        <v>294</v>
      </c>
      <c r="F64" s="30" t="s">
        <v>294</v>
      </c>
      <c r="G64" s="34" t="s">
        <v>314</v>
      </c>
      <c r="H64" s="27" t="s">
        <v>232</v>
      </c>
      <c r="I64" s="27" t="s">
        <v>64</v>
      </c>
      <c r="J64" s="27" t="s">
        <v>36</v>
      </c>
      <c r="K64" s="27">
        <v>2004</v>
      </c>
      <c r="L64" s="27" t="s">
        <v>233</v>
      </c>
      <c r="M64" s="27" t="s">
        <v>234</v>
      </c>
      <c r="N64" s="27">
        <v>2286</v>
      </c>
      <c r="O64" s="27">
        <v>1405</v>
      </c>
      <c r="P64" s="27">
        <v>7</v>
      </c>
      <c r="Q64" s="28">
        <v>38113</v>
      </c>
      <c r="R64" s="27" t="s">
        <v>36</v>
      </c>
      <c r="S64" s="27" t="s">
        <v>36</v>
      </c>
      <c r="T64" s="50" t="s">
        <v>36</v>
      </c>
      <c r="U64" s="77" t="s">
        <v>23</v>
      </c>
      <c r="V64" s="51" t="s">
        <v>22</v>
      </c>
      <c r="W64" s="51" t="s">
        <v>22</v>
      </c>
      <c r="X64" s="77" t="s">
        <v>23</v>
      </c>
      <c r="Y64" s="51" t="s">
        <v>23</v>
      </c>
      <c r="Z64" s="30" t="s">
        <v>22</v>
      </c>
    </row>
    <row r="65" spans="1:26" ht="45" customHeight="1" x14ac:dyDescent="0.25">
      <c r="A65" s="39">
        <v>61</v>
      </c>
      <c r="B65" s="54" t="s">
        <v>412</v>
      </c>
      <c r="C65" s="54" t="s">
        <v>490</v>
      </c>
      <c r="D65" s="54" t="s">
        <v>572</v>
      </c>
      <c r="E65" s="30" t="s">
        <v>294</v>
      </c>
      <c r="F65" s="30" t="s">
        <v>294</v>
      </c>
      <c r="G65" s="36" t="s">
        <v>315</v>
      </c>
      <c r="H65" s="30" t="s">
        <v>235</v>
      </c>
      <c r="I65" s="27" t="s">
        <v>64</v>
      </c>
      <c r="J65" s="30" t="s">
        <v>36</v>
      </c>
      <c r="K65" s="30">
        <v>2014</v>
      </c>
      <c r="L65" s="30" t="s">
        <v>102</v>
      </c>
      <c r="M65" s="30" t="s">
        <v>333</v>
      </c>
      <c r="N65" s="30">
        <v>1560</v>
      </c>
      <c r="O65" s="30">
        <v>738</v>
      </c>
      <c r="P65" s="30">
        <v>5</v>
      </c>
      <c r="Q65" s="68">
        <v>41801</v>
      </c>
      <c r="R65" s="27" t="s">
        <v>36</v>
      </c>
      <c r="S65" s="27" t="s">
        <v>36</v>
      </c>
      <c r="T65" s="50" t="s">
        <v>36</v>
      </c>
      <c r="U65" s="77" t="s">
        <v>23</v>
      </c>
      <c r="V65" s="51" t="s">
        <v>22</v>
      </c>
      <c r="W65" s="51" t="s">
        <v>22</v>
      </c>
      <c r="X65" s="77" t="s">
        <v>23</v>
      </c>
      <c r="Y65" s="55" t="s">
        <v>23</v>
      </c>
      <c r="Z65" s="30" t="s">
        <v>22</v>
      </c>
    </row>
    <row r="66" spans="1:26" ht="45" customHeight="1" x14ac:dyDescent="0.25">
      <c r="A66" s="48">
        <v>62</v>
      </c>
      <c r="B66" s="28" t="s">
        <v>413</v>
      </c>
      <c r="C66" s="28" t="s">
        <v>491</v>
      </c>
      <c r="D66" s="28" t="s">
        <v>573</v>
      </c>
      <c r="E66" s="30" t="s">
        <v>294</v>
      </c>
      <c r="F66" s="30" t="s">
        <v>294</v>
      </c>
      <c r="G66" s="34" t="s">
        <v>339</v>
      </c>
      <c r="H66" s="27" t="s">
        <v>236</v>
      </c>
      <c r="I66" s="27" t="s">
        <v>64</v>
      </c>
      <c r="J66" s="27" t="s">
        <v>36</v>
      </c>
      <c r="K66" s="27">
        <v>2001</v>
      </c>
      <c r="L66" s="27" t="s">
        <v>233</v>
      </c>
      <c r="M66" s="27" t="s">
        <v>237</v>
      </c>
      <c r="N66" s="27">
        <v>2800</v>
      </c>
      <c r="O66" s="27">
        <v>1200</v>
      </c>
      <c r="P66" s="27">
        <v>7</v>
      </c>
      <c r="Q66" s="28">
        <v>37052</v>
      </c>
      <c r="R66" s="27" t="s">
        <v>36</v>
      </c>
      <c r="S66" s="27" t="s">
        <v>36</v>
      </c>
      <c r="T66" s="50" t="s">
        <v>36</v>
      </c>
      <c r="U66" s="77" t="s">
        <v>23</v>
      </c>
      <c r="V66" s="51" t="s">
        <v>22</v>
      </c>
      <c r="W66" s="51" t="s">
        <v>22</v>
      </c>
      <c r="X66" s="77" t="s">
        <v>23</v>
      </c>
      <c r="Y66" s="51" t="s">
        <v>23</v>
      </c>
      <c r="Z66" s="30" t="s">
        <v>22</v>
      </c>
    </row>
    <row r="67" spans="1:26" ht="45" customHeight="1" x14ac:dyDescent="0.25">
      <c r="A67" s="39">
        <v>63</v>
      </c>
      <c r="B67" s="28" t="s">
        <v>414</v>
      </c>
      <c r="C67" s="28" t="s">
        <v>492</v>
      </c>
      <c r="D67" s="28" t="s">
        <v>574</v>
      </c>
      <c r="E67" s="30" t="s">
        <v>294</v>
      </c>
      <c r="F67" s="30" t="s">
        <v>294</v>
      </c>
      <c r="G67" s="34" t="s">
        <v>316</v>
      </c>
      <c r="H67" s="27" t="s">
        <v>238</v>
      </c>
      <c r="I67" s="27" t="s">
        <v>64</v>
      </c>
      <c r="J67" s="27" t="s">
        <v>311</v>
      </c>
      <c r="K67" s="27">
        <v>2006</v>
      </c>
      <c r="L67" s="27" t="s">
        <v>218</v>
      </c>
      <c r="M67" s="27" t="s">
        <v>239</v>
      </c>
      <c r="N67" s="27">
        <v>4249</v>
      </c>
      <c r="O67" s="80">
        <v>10280</v>
      </c>
      <c r="P67" s="27">
        <v>2</v>
      </c>
      <c r="Q67" s="28">
        <v>38986</v>
      </c>
      <c r="R67" s="27" t="s">
        <v>36</v>
      </c>
      <c r="S67" s="27" t="s">
        <v>36</v>
      </c>
      <c r="T67" s="50" t="s">
        <v>36</v>
      </c>
      <c r="U67" s="77" t="s">
        <v>23</v>
      </c>
      <c r="V67" s="51" t="s">
        <v>22</v>
      </c>
      <c r="W67" s="51" t="s">
        <v>22</v>
      </c>
      <c r="X67" s="77" t="s">
        <v>23</v>
      </c>
      <c r="Y67" s="51" t="s">
        <v>22</v>
      </c>
      <c r="Z67" s="30" t="s">
        <v>22</v>
      </c>
    </row>
    <row r="68" spans="1:26" s="79" customFormat="1" ht="45" customHeight="1" x14ac:dyDescent="0.25">
      <c r="A68" s="48">
        <v>64</v>
      </c>
      <c r="B68" s="28" t="s">
        <v>415</v>
      </c>
      <c r="C68" s="28" t="s">
        <v>493</v>
      </c>
      <c r="D68" s="28" t="s">
        <v>575</v>
      </c>
      <c r="E68" s="30" t="s">
        <v>294</v>
      </c>
      <c r="F68" s="30" t="s">
        <v>294</v>
      </c>
      <c r="G68" s="34" t="s">
        <v>317</v>
      </c>
      <c r="H68" s="27" t="s">
        <v>240</v>
      </c>
      <c r="I68" s="27" t="s">
        <v>27</v>
      </c>
      <c r="J68" s="27" t="s">
        <v>36</v>
      </c>
      <c r="K68" s="27">
        <v>2017</v>
      </c>
      <c r="L68" s="27" t="s">
        <v>241</v>
      </c>
      <c r="M68" s="27" t="s">
        <v>299</v>
      </c>
      <c r="N68" s="27">
        <v>1395</v>
      </c>
      <c r="O68" s="27" t="s">
        <v>36</v>
      </c>
      <c r="P68" s="27">
        <v>5</v>
      </c>
      <c r="Q68" s="28">
        <v>42912</v>
      </c>
      <c r="R68" s="27" t="s">
        <v>36</v>
      </c>
      <c r="S68" s="27" t="s">
        <v>98</v>
      </c>
      <c r="T68" s="58">
        <v>45334</v>
      </c>
      <c r="U68" s="77" t="s">
        <v>23</v>
      </c>
      <c r="V68" s="51" t="s">
        <v>22</v>
      </c>
      <c r="W68" s="82" t="s">
        <v>23</v>
      </c>
      <c r="X68" s="77" t="s">
        <v>23</v>
      </c>
      <c r="Y68" s="59" t="s">
        <v>22</v>
      </c>
      <c r="Z68" s="29" t="s">
        <v>23</v>
      </c>
    </row>
    <row r="69" spans="1:26" ht="45" customHeight="1" x14ac:dyDescent="0.25">
      <c r="A69" s="39">
        <v>65</v>
      </c>
      <c r="B69" s="28" t="s">
        <v>416</v>
      </c>
      <c r="C69" s="28" t="s">
        <v>494</v>
      </c>
      <c r="D69" s="28" t="s">
        <v>576</v>
      </c>
      <c r="E69" s="30" t="s">
        <v>294</v>
      </c>
      <c r="F69" s="30" t="s">
        <v>294</v>
      </c>
      <c r="G69" s="34" t="s">
        <v>340</v>
      </c>
      <c r="H69" s="27" t="s">
        <v>242</v>
      </c>
      <c r="I69" s="27" t="s">
        <v>64</v>
      </c>
      <c r="J69" s="27" t="s">
        <v>36</v>
      </c>
      <c r="K69" s="27">
        <v>2019</v>
      </c>
      <c r="L69" s="27" t="s">
        <v>68</v>
      </c>
      <c r="M69" s="27" t="s">
        <v>113</v>
      </c>
      <c r="N69" s="27">
        <v>1995</v>
      </c>
      <c r="O69" s="27">
        <v>1250</v>
      </c>
      <c r="P69" s="27">
        <v>7</v>
      </c>
      <c r="Q69" s="28">
        <v>43643</v>
      </c>
      <c r="R69" s="27" t="s">
        <v>36</v>
      </c>
      <c r="S69" s="27" t="s">
        <v>36</v>
      </c>
      <c r="T69" s="50" t="s">
        <v>36</v>
      </c>
      <c r="U69" s="77" t="s">
        <v>23</v>
      </c>
      <c r="V69" s="51" t="s">
        <v>22</v>
      </c>
      <c r="W69" s="77" t="s">
        <v>22</v>
      </c>
      <c r="X69" s="82" t="s">
        <v>23</v>
      </c>
      <c r="Y69" s="51" t="s">
        <v>23</v>
      </c>
      <c r="Z69" s="30" t="s">
        <v>22</v>
      </c>
    </row>
    <row r="70" spans="1:26" ht="45" customHeight="1" x14ac:dyDescent="0.25">
      <c r="A70" s="48">
        <v>66</v>
      </c>
      <c r="B70" s="28" t="s">
        <v>417</v>
      </c>
      <c r="C70" s="28" t="s">
        <v>495</v>
      </c>
      <c r="D70" s="28" t="s">
        <v>577</v>
      </c>
      <c r="E70" s="30" t="s">
        <v>294</v>
      </c>
      <c r="F70" s="30" t="s">
        <v>294</v>
      </c>
      <c r="G70" s="34" t="s">
        <v>341</v>
      </c>
      <c r="H70" s="27" t="s">
        <v>243</v>
      </c>
      <c r="I70" s="27" t="s">
        <v>64</v>
      </c>
      <c r="J70" s="27" t="s">
        <v>199</v>
      </c>
      <c r="K70" s="27">
        <v>2007</v>
      </c>
      <c r="L70" s="27" t="s">
        <v>218</v>
      </c>
      <c r="M70" s="27" t="s">
        <v>244</v>
      </c>
      <c r="N70" s="27">
        <v>11946</v>
      </c>
      <c r="O70" s="62">
        <v>11940</v>
      </c>
      <c r="P70" s="27">
        <v>3</v>
      </c>
      <c r="Q70" s="28">
        <v>39212</v>
      </c>
      <c r="R70" s="27" t="s">
        <v>36</v>
      </c>
      <c r="S70" s="27" t="s">
        <v>36</v>
      </c>
      <c r="T70" s="50" t="s">
        <v>36</v>
      </c>
      <c r="U70" s="77" t="s">
        <v>23</v>
      </c>
      <c r="V70" s="51" t="s">
        <v>22</v>
      </c>
      <c r="W70" s="78" t="s">
        <v>22</v>
      </c>
      <c r="X70" s="82" t="s">
        <v>23</v>
      </c>
      <c r="Y70" s="51" t="s">
        <v>22</v>
      </c>
      <c r="Z70" s="30" t="s">
        <v>22</v>
      </c>
    </row>
    <row r="71" spans="1:26" ht="45" customHeight="1" x14ac:dyDescent="0.25">
      <c r="A71" s="39">
        <v>67</v>
      </c>
      <c r="B71" s="83" t="s">
        <v>418</v>
      </c>
      <c r="C71" s="83" t="s">
        <v>496</v>
      </c>
      <c r="D71" s="83" t="s">
        <v>578</v>
      </c>
      <c r="E71" s="30" t="s">
        <v>294</v>
      </c>
      <c r="F71" s="30" t="s">
        <v>294</v>
      </c>
      <c r="G71" s="37" t="s">
        <v>318</v>
      </c>
      <c r="H71" s="84" t="s">
        <v>245</v>
      </c>
      <c r="I71" s="27" t="s">
        <v>64</v>
      </c>
      <c r="J71" s="27" t="s">
        <v>199</v>
      </c>
      <c r="K71" s="84">
        <v>2006</v>
      </c>
      <c r="L71" s="27" t="s">
        <v>218</v>
      </c>
      <c r="M71" s="84" t="s">
        <v>36</v>
      </c>
      <c r="N71" s="84">
        <v>6374</v>
      </c>
      <c r="O71" s="62">
        <v>11995</v>
      </c>
      <c r="P71" s="84">
        <v>3</v>
      </c>
      <c r="Q71" s="83">
        <v>39064</v>
      </c>
      <c r="R71" s="84" t="s">
        <v>36</v>
      </c>
      <c r="S71" s="27" t="s">
        <v>36</v>
      </c>
      <c r="T71" s="50" t="s">
        <v>36</v>
      </c>
      <c r="U71" s="77" t="s">
        <v>23</v>
      </c>
      <c r="V71" s="51" t="s">
        <v>22</v>
      </c>
      <c r="W71" s="77" t="s">
        <v>22</v>
      </c>
      <c r="X71" s="82" t="s">
        <v>23</v>
      </c>
      <c r="Y71" s="51" t="s">
        <v>22</v>
      </c>
      <c r="Z71" s="30" t="s">
        <v>22</v>
      </c>
    </row>
    <row r="72" spans="1:26" ht="45" customHeight="1" x14ac:dyDescent="0.25">
      <c r="A72" s="48">
        <v>68</v>
      </c>
      <c r="B72" s="28" t="s">
        <v>419</v>
      </c>
      <c r="C72" s="28" t="s">
        <v>497</v>
      </c>
      <c r="D72" s="28" t="s">
        <v>579</v>
      </c>
      <c r="E72" s="30" t="s">
        <v>294</v>
      </c>
      <c r="F72" s="30" t="s">
        <v>294</v>
      </c>
      <c r="G72" s="34" t="s">
        <v>319</v>
      </c>
      <c r="H72" s="27" t="s">
        <v>246</v>
      </c>
      <c r="I72" s="27" t="s">
        <v>204</v>
      </c>
      <c r="J72" s="27" t="s">
        <v>204</v>
      </c>
      <c r="K72" s="27">
        <v>2012</v>
      </c>
      <c r="L72" s="27" t="s">
        <v>247</v>
      </c>
      <c r="M72" s="27" t="s">
        <v>248</v>
      </c>
      <c r="N72" s="27" t="s">
        <v>36</v>
      </c>
      <c r="O72" s="27">
        <v>2750</v>
      </c>
      <c r="P72" s="27" t="s">
        <v>36</v>
      </c>
      <c r="Q72" s="28" t="s">
        <v>249</v>
      </c>
      <c r="R72" s="27" t="s">
        <v>36</v>
      </c>
      <c r="S72" s="27" t="s">
        <v>36</v>
      </c>
      <c r="T72" s="50" t="s">
        <v>36</v>
      </c>
      <c r="U72" s="77" t="s">
        <v>23</v>
      </c>
      <c r="V72" s="51" t="s">
        <v>22</v>
      </c>
      <c r="W72" s="77" t="s">
        <v>22</v>
      </c>
      <c r="X72" s="77" t="s">
        <v>22</v>
      </c>
      <c r="Y72" s="51" t="s">
        <v>22</v>
      </c>
      <c r="Z72" s="30" t="s">
        <v>22</v>
      </c>
    </row>
    <row r="73" spans="1:26" ht="45" customHeight="1" x14ac:dyDescent="0.25">
      <c r="A73" s="39">
        <v>69</v>
      </c>
      <c r="B73" s="28" t="s">
        <v>420</v>
      </c>
      <c r="C73" s="28" t="s">
        <v>498</v>
      </c>
      <c r="D73" s="28" t="s">
        <v>580</v>
      </c>
      <c r="E73" s="30" t="s">
        <v>294</v>
      </c>
      <c r="F73" s="30" t="s">
        <v>294</v>
      </c>
      <c r="G73" s="38" t="s">
        <v>193</v>
      </c>
      <c r="H73" s="27" t="s">
        <v>250</v>
      </c>
      <c r="I73" s="27" t="s">
        <v>67</v>
      </c>
      <c r="J73" s="27" t="s">
        <v>251</v>
      </c>
      <c r="K73" s="27">
        <v>2007</v>
      </c>
      <c r="L73" s="27" t="s">
        <v>180</v>
      </c>
      <c r="M73" s="27" t="s">
        <v>252</v>
      </c>
      <c r="N73" s="27" t="s">
        <v>36</v>
      </c>
      <c r="O73" s="27" t="s">
        <v>36</v>
      </c>
      <c r="P73" s="27" t="s">
        <v>36</v>
      </c>
      <c r="Q73" s="28" t="s">
        <v>193</v>
      </c>
      <c r="R73" s="27" t="s">
        <v>36</v>
      </c>
      <c r="S73" s="27" t="s">
        <v>36</v>
      </c>
      <c r="T73" s="50" t="s">
        <v>36</v>
      </c>
      <c r="U73" s="77" t="s">
        <v>23</v>
      </c>
      <c r="V73" s="51" t="s">
        <v>22</v>
      </c>
      <c r="W73" s="77" t="s">
        <v>22</v>
      </c>
      <c r="X73" s="77" t="s">
        <v>23</v>
      </c>
      <c r="Y73" s="51" t="s">
        <v>22</v>
      </c>
      <c r="Z73" s="30" t="s">
        <v>22</v>
      </c>
    </row>
    <row r="74" spans="1:26" ht="45" customHeight="1" x14ac:dyDescent="0.25">
      <c r="A74" s="48">
        <v>70</v>
      </c>
      <c r="B74" s="28" t="s">
        <v>604</v>
      </c>
      <c r="C74" s="28" t="s">
        <v>604</v>
      </c>
      <c r="D74" s="28" t="s">
        <v>605</v>
      </c>
      <c r="E74" s="30" t="s">
        <v>294</v>
      </c>
      <c r="F74" s="30" t="s">
        <v>294</v>
      </c>
      <c r="G74" s="34" t="s">
        <v>320</v>
      </c>
      <c r="H74" s="27" t="s">
        <v>253</v>
      </c>
      <c r="I74" s="27" t="s">
        <v>64</v>
      </c>
      <c r="J74" s="27" t="s">
        <v>311</v>
      </c>
      <c r="K74" s="27">
        <v>2006</v>
      </c>
      <c r="L74" s="27" t="s">
        <v>218</v>
      </c>
      <c r="M74" s="27" t="s">
        <v>254</v>
      </c>
      <c r="N74" s="27">
        <v>6374</v>
      </c>
      <c r="O74" s="80">
        <v>9475</v>
      </c>
      <c r="P74" s="27">
        <v>2</v>
      </c>
      <c r="Q74" s="28">
        <v>38952</v>
      </c>
      <c r="R74" s="27" t="s">
        <v>36</v>
      </c>
      <c r="S74" s="27" t="s">
        <v>36</v>
      </c>
      <c r="T74" s="50" t="s">
        <v>36</v>
      </c>
      <c r="U74" s="77" t="s">
        <v>23</v>
      </c>
      <c r="V74" s="51" t="s">
        <v>22</v>
      </c>
      <c r="W74" s="77" t="s">
        <v>22</v>
      </c>
      <c r="X74" s="77" t="s">
        <v>23</v>
      </c>
      <c r="Y74" s="51" t="s">
        <v>22</v>
      </c>
      <c r="Z74" s="30" t="s">
        <v>22</v>
      </c>
    </row>
    <row r="75" spans="1:26" ht="45" customHeight="1" x14ac:dyDescent="0.25">
      <c r="A75" s="39">
        <v>71</v>
      </c>
      <c r="B75" s="28" t="s">
        <v>421</v>
      </c>
      <c r="C75" s="28" t="s">
        <v>499</v>
      </c>
      <c r="D75" s="28" t="s">
        <v>581</v>
      </c>
      <c r="E75" s="30" t="s">
        <v>294</v>
      </c>
      <c r="F75" s="30" t="s">
        <v>294</v>
      </c>
      <c r="G75" s="34" t="s">
        <v>342</v>
      </c>
      <c r="H75" s="27" t="s">
        <v>255</v>
      </c>
      <c r="I75" s="27" t="s">
        <v>64</v>
      </c>
      <c r="J75" s="27" t="s">
        <v>199</v>
      </c>
      <c r="K75" s="27">
        <v>2006</v>
      </c>
      <c r="L75" s="27" t="s">
        <v>218</v>
      </c>
      <c r="M75" s="27" t="s">
        <v>256</v>
      </c>
      <c r="N75" s="27">
        <v>2143</v>
      </c>
      <c r="O75" s="80">
        <v>1750</v>
      </c>
      <c r="P75" s="27">
        <v>3</v>
      </c>
      <c r="Q75" s="28">
        <v>41904</v>
      </c>
      <c r="R75" s="27" t="s">
        <v>36</v>
      </c>
      <c r="S75" s="27" t="s">
        <v>36</v>
      </c>
      <c r="T75" s="50" t="s">
        <v>36</v>
      </c>
      <c r="U75" s="77" t="s">
        <v>23</v>
      </c>
      <c r="V75" s="51" t="s">
        <v>22</v>
      </c>
      <c r="W75" s="77" t="s">
        <v>22</v>
      </c>
      <c r="X75" s="77" t="s">
        <v>23</v>
      </c>
      <c r="Y75" s="51" t="s">
        <v>22</v>
      </c>
      <c r="Z75" s="30" t="s">
        <v>22</v>
      </c>
    </row>
    <row r="76" spans="1:26" ht="45" customHeight="1" x14ac:dyDescent="0.25">
      <c r="A76" s="48">
        <v>72</v>
      </c>
      <c r="B76" s="28" t="s">
        <v>422</v>
      </c>
      <c r="C76" s="28" t="s">
        <v>500</v>
      </c>
      <c r="D76" s="28" t="s">
        <v>582</v>
      </c>
      <c r="E76" s="30" t="s">
        <v>294</v>
      </c>
      <c r="F76" s="30" t="s">
        <v>294</v>
      </c>
      <c r="G76" s="34" t="s">
        <v>321</v>
      </c>
      <c r="H76" s="27" t="s">
        <v>257</v>
      </c>
      <c r="I76" s="27" t="s">
        <v>64</v>
      </c>
      <c r="J76" s="27" t="s">
        <v>36</v>
      </c>
      <c r="K76" s="27">
        <v>2009</v>
      </c>
      <c r="L76" s="27" t="s">
        <v>258</v>
      </c>
      <c r="M76" s="27">
        <v>4308</v>
      </c>
      <c r="N76" s="27">
        <v>4461</v>
      </c>
      <c r="O76" s="80">
        <v>6000</v>
      </c>
      <c r="P76" s="27">
        <v>3</v>
      </c>
      <c r="Q76" s="28">
        <v>40458</v>
      </c>
      <c r="R76" s="27" t="s">
        <v>36</v>
      </c>
      <c r="S76" s="27" t="s">
        <v>36</v>
      </c>
      <c r="T76" s="50" t="s">
        <v>36</v>
      </c>
      <c r="U76" s="77" t="s">
        <v>23</v>
      </c>
      <c r="V76" s="51" t="s">
        <v>22</v>
      </c>
      <c r="W76" s="77" t="s">
        <v>22</v>
      </c>
      <c r="X76" s="77" t="s">
        <v>23</v>
      </c>
      <c r="Y76" s="51" t="s">
        <v>22</v>
      </c>
      <c r="Z76" s="30" t="s">
        <v>22</v>
      </c>
    </row>
    <row r="77" spans="1:26" ht="45" customHeight="1" x14ac:dyDescent="0.25">
      <c r="A77" s="39">
        <v>73</v>
      </c>
      <c r="B77" s="28" t="s">
        <v>423</v>
      </c>
      <c r="C77" s="28" t="s">
        <v>501</v>
      </c>
      <c r="D77" s="28" t="s">
        <v>583</v>
      </c>
      <c r="E77" s="30" t="s">
        <v>294</v>
      </c>
      <c r="F77" s="30" t="s">
        <v>294</v>
      </c>
      <c r="G77" s="34" t="s">
        <v>322</v>
      </c>
      <c r="H77" s="27" t="s">
        <v>259</v>
      </c>
      <c r="I77" s="27" t="s">
        <v>67</v>
      </c>
      <c r="J77" s="27" t="s">
        <v>260</v>
      </c>
      <c r="K77" s="27">
        <v>2000</v>
      </c>
      <c r="L77" s="27" t="s">
        <v>261</v>
      </c>
      <c r="M77" s="27" t="s">
        <v>262</v>
      </c>
      <c r="N77" s="27">
        <v>2776</v>
      </c>
      <c r="O77" s="80">
        <v>1600</v>
      </c>
      <c r="P77" s="27">
        <v>2</v>
      </c>
      <c r="Q77" s="28">
        <v>39584</v>
      </c>
      <c r="R77" s="27" t="s">
        <v>36</v>
      </c>
      <c r="S77" s="27" t="s">
        <v>36</v>
      </c>
      <c r="T77" s="50" t="s">
        <v>36</v>
      </c>
      <c r="U77" s="77" t="s">
        <v>23</v>
      </c>
      <c r="V77" s="51" t="s">
        <v>22</v>
      </c>
      <c r="W77" s="77" t="s">
        <v>22</v>
      </c>
      <c r="X77" s="77" t="s">
        <v>23</v>
      </c>
      <c r="Y77" s="51" t="s">
        <v>22</v>
      </c>
      <c r="Z77" s="30" t="s">
        <v>22</v>
      </c>
    </row>
    <row r="78" spans="1:26" ht="45" customHeight="1" x14ac:dyDescent="0.25">
      <c r="A78" s="48">
        <v>74</v>
      </c>
      <c r="B78" s="28" t="s">
        <v>424</v>
      </c>
      <c r="C78" s="28" t="s">
        <v>502</v>
      </c>
      <c r="D78" s="28" t="s">
        <v>584</v>
      </c>
      <c r="E78" s="30" t="s">
        <v>294</v>
      </c>
      <c r="F78" s="30" t="s">
        <v>294</v>
      </c>
      <c r="G78" s="34" t="s">
        <v>343</v>
      </c>
      <c r="H78" s="27" t="s">
        <v>263</v>
      </c>
      <c r="I78" s="27" t="s">
        <v>64</v>
      </c>
      <c r="J78" s="27" t="s">
        <v>36</v>
      </c>
      <c r="K78" s="27">
        <v>2007</v>
      </c>
      <c r="L78" s="27" t="s">
        <v>207</v>
      </c>
      <c r="M78" s="27" t="s">
        <v>264</v>
      </c>
      <c r="N78" s="27">
        <v>6871</v>
      </c>
      <c r="O78" s="80">
        <v>10200</v>
      </c>
      <c r="P78" s="27">
        <v>2</v>
      </c>
      <c r="Q78" s="28">
        <v>39379</v>
      </c>
      <c r="R78" s="27" t="s">
        <v>36</v>
      </c>
      <c r="S78" s="27" t="s">
        <v>36</v>
      </c>
      <c r="T78" s="50" t="s">
        <v>36</v>
      </c>
      <c r="U78" s="77" t="s">
        <v>23</v>
      </c>
      <c r="V78" s="51" t="s">
        <v>22</v>
      </c>
      <c r="W78" s="77" t="s">
        <v>22</v>
      </c>
      <c r="X78" s="77" t="s">
        <v>23</v>
      </c>
      <c r="Y78" s="51" t="s">
        <v>22</v>
      </c>
      <c r="Z78" s="30" t="s">
        <v>22</v>
      </c>
    </row>
    <row r="79" spans="1:26" ht="45" customHeight="1" x14ac:dyDescent="0.25">
      <c r="A79" s="39">
        <v>75</v>
      </c>
      <c r="B79" s="28" t="s">
        <v>425</v>
      </c>
      <c r="C79" s="28" t="s">
        <v>503</v>
      </c>
      <c r="D79" s="28" t="s">
        <v>585</v>
      </c>
      <c r="E79" s="30" t="s">
        <v>294</v>
      </c>
      <c r="F79" s="30" t="s">
        <v>294</v>
      </c>
      <c r="G79" s="34" t="s">
        <v>323</v>
      </c>
      <c r="H79" s="27" t="s">
        <v>265</v>
      </c>
      <c r="I79" s="27" t="s">
        <v>67</v>
      </c>
      <c r="J79" s="27" t="s">
        <v>260</v>
      </c>
      <c r="K79" s="27">
        <v>2010</v>
      </c>
      <c r="L79" s="27" t="s">
        <v>218</v>
      </c>
      <c r="M79" s="27" t="s">
        <v>266</v>
      </c>
      <c r="N79" s="27">
        <v>6374</v>
      </c>
      <c r="O79" s="80" t="s">
        <v>36</v>
      </c>
      <c r="P79" s="27">
        <v>2</v>
      </c>
      <c r="Q79" s="28">
        <v>40422</v>
      </c>
      <c r="R79" s="27" t="s">
        <v>36</v>
      </c>
      <c r="S79" s="27" t="s">
        <v>36</v>
      </c>
      <c r="T79" s="50" t="s">
        <v>36</v>
      </c>
      <c r="U79" s="77" t="s">
        <v>23</v>
      </c>
      <c r="V79" s="51" t="s">
        <v>22</v>
      </c>
      <c r="W79" s="74" t="s">
        <v>22</v>
      </c>
      <c r="X79" s="77" t="s">
        <v>23</v>
      </c>
      <c r="Y79" s="51" t="s">
        <v>22</v>
      </c>
      <c r="Z79" s="30" t="s">
        <v>22</v>
      </c>
    </row>
    <row r="80" spans="1:26" ht="45" customHeight="1" x14ac:dyDescent="0.25">
      <c r="A80" s="48">
        <v>76</v>
      </c>
      <c r="B80" s="28" t="s">
        <v>426</v>
      </c>
      <c r="C80" s="28" t="s">
        <v>504</v>
      </c>
      <c r="D80" s="28" t="s">
        <v>586</v>
      </c>
      <c r="E80" s="30" t="s">
        <v>294</v>
      </c>
      <c r="F80" s="30" t="s">
        <v>294</v>
      </c>
      <c r="G80" s="34" t="s">
        <v>327</v>
      </c>
      <c r="H80" s="27" t="s">
        <v>267</v>
      </c>
      <c r="I80" s="27" t="s">
        <v>64</v>
      </c>
      <c r="J80" s="27" t="s">
        <v>36</v>
      </c>
      <c r="K80" s="27">
        <v>1995</v>
      </c>
      <c r="L80" s="27" t="s">
        <v>212</v>
      </c>
      <c r="M80" s="27" t="s">
        <v>268</v>
      </c>
      <c r="N80" s="27">
        <v>2370</v>
      </c>
      <c r="O80" s="27">
        <v>760</v>
      </c>
      <c r="P80" s="27">
        <v>6</v>
      </c>
      <c r="Q80" s="28">
        <v>34738</v>
      </c>
      <c r="R80" s="27" t="s">
        <v>36</v>
      </c>
      <c r="S80" s="27" t="s">
        <v>36</v>
      </c>
      <c r="T80" s="50" t="s">
        <v>36</v>
      </c>
      <c r="U80" s="77" t="s">
        <v>23</v>
      </c>
      <c r="V80" s="51" t="s">
        <v>22</v>
      </c>
      <c r="W80" s="77" t="s">
        <v>22</v>
      </c>
      <c r="X80" s="77" t="s">
        <v>23</v>
      </c>
      <c r="Y80" s="51" t="s">
        <v>23</v>
      </c>
      <c r="Z80" s="30" t="s">
        <v>22</v>
      </c>
    </row>
    <row r="81" spans="1:26" ht="45" customHeight="1" x14ac:dyDescent="0.25">
      <c r="A81" s="39">
        <v>77</v>
      </c>
      <c r="B81" s="28" t="s">
        <v>427</v>
      </c>
      <c r="C81" s="28" t="s">
        <v>505</v>
      </c>
      <c r="D81" s="28" t="s">
        <v>587</v>
      </c>
      <c r="E81" s="30" t="s">
        <v>294</v>
      </c>
      <c r="F81" s="30" t="s">
        <v>294</v>
      </c>
      <c r="G81" s="34" t="s">
        <v>193</v>
      </c>
      <c r="H81" s="27">
        <v>7211</v>
      </c>
      <c r="I81" s="27" t="s">
        <v>349</v>
      </c>
      <c r="J81" s="27" t="s">
        <v>348</v>
      </c>
      <c r="K81" s="27">
        <v>1988</v>
      </c>
      <c r="L81" s="27" t="s">
        <v>270</v>
      </c>
      <c r="M81" s="27">
        <v>7211</v>
      </c>
      <c r="N81" s="27">
        <v>0</v>
      </c>
      <c r="O81" s="27">
        <v>0</v>
      </c>
      <c r="P81" s="27" t="s">
        <v>36</v>
      </c>
      <c r="Q81" s="28" t="s">
        <v>193</v>
      </c>
      <c r="R81" s="27" t="s">
        <v>36</v>
      </c>
      <c r="S81" s="27" t="s">
        <v>36</v>
      </c>
      <c r="T81" s="50" t="s">
        <v>36</v>
      </c>
      <c r="U81" s="77" t="s">
        <v>23</v>
      </c>
      <c r="V81" s="51" t="s">
        <v>22</v>
      </c>
      <c r="W81" s="74" t="s">
        <v>22</v>
      </c>
      <c r="X81" s="77" t="s">
        <v>23</v>
      </c>
      <c r="Y81" s="29" t="s">
        <v>22</v>
      </c>
      <c r="Z81" s="30" t="s">
        <v>22</v>
      </c>
    </row>
    <row r="82" spans="1:26" ht="45" customHeight="1" x14ac:dyDescent="0.25">
      <c r="A82" s="48">
        <v>78</v>
      </c>
      <c r="B82" s="28" t="s">
        <v>428</v>
      </c>
      <c r="C82" s="28" t="s">
        <v>506</v>
      </c>
      <c r="D82" s="28" t="s">
        <v>588</v>
      </c>
      <c r="E82" s="30" t="s">
        <v>294</v>
      </c>
      <c r="F82" s="28" t="s">
        <v>296</v>
      </c>
      <c r="G82" s="34" t="s">
        <v>324</v>
      </c>
      <c r="H82" s="27" t="s">
        <v>271</v>
      </c>
      <c r="I82" s="27" t="s">
        <v>64</v>
      </c>
      <c r="J82" s="27" t="s">
        <v>36</v>
      </c>
      <c r="K82" s="27">
        <v>2016</v>
      </c>
      <c r="L82" s="27" t="s">
        <v>207</v>
      </c>
      <c r="M82" s="27" t="s">
        <v>325</v>
      </c>
      <c r="N82" s="27">
        <v>6871</v>
      </c>
      <c r="O82" s="80">
        <v>8650</v>
      </c>
      <c r="P82" s="27">
        <v>3</v>
      </c>
      <c r="Q82" s="28">
        <v>42688</v>
      </c>
      <c r="R82" s="27" t="s">
        <v>36</v>
      </c>
      <c r="S82" s="27" t="s">
        <v>36</v>
      </c>
      <c r="T82" s="25">
        <v>219330</v>
      </c>
      <c r="U82" s="77" t="s">
        <v>23</v>
      </c>
      <c r="V82" s="51" t="s">
        <v>22</v>
      </c>
      <c r="W82" s="77" t="s">
        <v>23</v>
      </c>
      <c r="X82" s="77" t="s">
        <v>23</v>
      </c>
      <c r="Y82" s="51" t="s">
        <v>22</v>
      </c>
      <c r="Z82" s="30" t="s">
        <v>22</v>
      </c>
    </row>
    <row r="83" spans="1:26" ht="45" customHeight="1" x14ac:dyDescent="0.25">
      <c r="A83" s="39">
        <v>79</v>
      </c>
      <c r="B83" s="28" t="s">
        <v>429</v>
      </c>
      <c r="C83" s="28" t="s">
        <v>507</v>
      </c>
      <c r="D83" s="28" t="s">
        <v>589</v>
      </c>
      <c r="E83" s="30" t="s">
        <v>294</v>
      </c>
      <c r="F83" s="30" t="s">
        <v>294</v>
      </c>
      <c r="G83" s="34" t="s">
        <v>326</v>
      </c>
      <c r="H83" s="27" t="s">
        <v>272</v>
      </c>
      <c r="I83" s="27" t="s">
        <v>64</v>
      </c>
      <c r="J83" s="27" t="s">
        <v>311</v>
      </c>
      <c r="K83" s="27">
        <v>2004</v>
      </c>
      <c r="L83" s="27" t="s">
        <v>273</v>
      </c>
      <c r="M83" s="27" t="s">
        <v>274</v>
      </c>
      <c r="N83" s="27">
        <v>6374</v>
      </c>
      <c r="O83" s="80">
        <v>8920</v>
      </c>
      <c r="P83" s="27">
        <v>2</v>
      </c>
      <c r="Q83" s="28">
        <v>38379</v>
      </c>
      <c r="R83" s="27" t="s">
        <v>36</v>
      </c>
      <c r="S83" s="27" t="s">
        <v>36</v>
      </c>
      <c r="T83" s="22" t="s">
        <v>36</v>
      </c>
      <c r="U83" s="77" t="s">
        <v>23</v>
      </c>
      <c r="V83" s="51" t="s">
        <v>22</v>
      </c>
      <c r="W83" s="77" t="s">
        <v>22</v>
      </c>
      <c r="X83" s="77" t="s">
        <v>23</v>
      </c>
      <c r="Y83" s="51" t="s">
        <v>22</v>
      </c>
      <c r="Z83" s="30" t="s">
        <v>22</v>
      </c>
    </row>
    <row r="84" spans="1:26" ht="45" customHeight="1" x14ac:dyDescent="0.25">
      <c r="A84" s="48">
        <v>80</v>
      </c>
      <c r="B84" s="28" t="s">
        <v>430</v>
      </c>
      <c r="C84" s="28" t="s">
        <v>508</v>
      </c>
      <c r="D84" s="28" t="s">
        <v>590</v>
      </c>
      <c r="E84" s="30" t="s">
        <v>294</v>
      </c>
      <c r="F84" s="30" t="s">
        <v>294</v>
      </c>
      <c r="G84" s="34" t="s">
        <v>344</v>
      </c>
      <c r="H84" s="27" t="s">
        <v>275</v>
      </c>
      <c r="I84" s="27" t="s">
        <v>64</v>
      </c>
      <c r="J84" s="27" t="s">
        <v>199</v>
      </c>
      <c r="K84" s="27">
        <v>2017</v>
      </c>
      <c r="L84" s="27" t="s">
        <v>207</v>
      </c>
      <c r="M84" s="27" t="s">
        <v>208</v>
      </c>
      <c r="N84" s="27">
        <v>10518</v>
      </c>
      <c r="O84" s="80">
        <v>11146</v>
      </c>
      <c r="P84" s="27">
        <v>3</v>
      </c>
      <c r="Q84" s="28">
        <v>43073</v>
      </c>
      <c r="R84" s="27" t="s">
        <v>36</v>
      </c>
      <c r="S84" s="27" t="s">
        <v>36</v>
      </c>
      <c r="T84" s="22" t="s">
        <v>36</v>
      </c>
      <c r="U84" s="77" t="s">
        <v>23</v>
      </c>
      <c r="V84" s="51" t="s">
        <v>22</v>
      </c>
      <c r="W84" s="77" t="s">
        <v>22</v>
      </c>
      <c r="X84" s="77" t="s">
        <v>23</v>
      </c>
      <c r="Y84" s="51" t="s">
        <v>22</v>
      </c>
      <c r="Z84" s="30" t="s">
        <v>22</v>
      </c>
    </row>
    <row r="85" spans="1:26" ht="45" customHeight="1" x14ac:dyDescent="0.25">
      <c r="A85" s="39">
        <v>81</v>
      </c>
      <c r="B85" s="28" t="s">
        <v>430</v>
      </c>
      <c r="C85" s="28" t="s">
        <v>508</v>
      </c>
      <c r="D85" s="28" t="s">
        <v>590</v>
      </c>
      <c r="E85" s="30" t="s">
        <v>294</v>
      </c>
      <c r="F85" s="30" t="s">
        <v>294</v>
      </c>
      <c r="G85" s="34" t="s">
        <v>328</v>
      </c>
      <c r="H85" s="27" t="s">
        <v>276</v>
      </c>
      <c r="I85" s="27" t="s">
        <v>277</v>
      </c>
      <c r="J85" s="27" t="s">
        <v>269</v>
      </c>
      <c r="K85" s="27">
        <v>2013</v>
      </c>
      <c r="L85" s="27" t="s">
        <v>278</v>
      </c>
      <c r="M85" s="27" t="s">
        <v>279</v>
      </c>
      <c r="N85" s="27">
        <v>2216</v>
      </c>
      <c r="O85" s="27" t="s">
        <v>36</v>
      </c>
      <c r="P85" s="27">
        <v>1</v>
      </c>
      <c r="Q85" s="28">
        <v>41565</v>
      </c>
      <c r="R85" s="27" t="s">
        <v>36</v>
      </c>
      <c r="S85" s="27" t="s">
        <v>36</v>
      </c>
      <c r="T85" s="22" t="s">
        <v>36</v>
      </c>
      <c r="U85" s="77" t="s">
        <v>23</v>
      </c>
      <c r="V85" s="51" t="s">
        <v>22</v>
      </c>
      <c r="W85" s="78" t="s">
        <v>22</v>
      </c>
      <c r="X85" s="77" t="s">
        <v>23</v>
      </c>
      <c r="Y85" s="52" t="s">
        <v>22</v>
      </c>
      <c r="Z85" s="30" t="s">
        <v>22</v>
      </c>
    </row>
    <row r="86" spans="1:26" ht="45" customHeight="1" x14ac:dyDescent="0.25">
      <c r="A86" s="48">
        <v>82</v>
      </c>
      <c r="B86" s="28" t="s">
        <v>431</v>
      </c>
      <c r="C86" s="28" t="s">
        <v>509</v>
      </c>
      <c r="D86" s="28" t="s">
        <v>591</v>
      </c>
      <c r="E86" s="30" t="s">
        <v>294</v>
      </c>
      <c r="F86" s="30" t="s">
        <v>294</v>
      </c>
      <c r="G86" s="34" t="s">
        <v>329</v>
      </c>
      <c r="H86" s="85" t="s">
        <v>280</v>
      </c>
      <c r="I86" s="27" t="s">
        <v>64</v>
      </c>
      <c r="J86" s="27" t="s">
        <v>199</v>
      </c>
      <c r="K86" s="27">
        <v>2004</v>
      </c>
      <c r="L86" s="27" t="s">
        <v>226</v>
      </c>
      <c r="M86" s="27" t="s">
        <v>281</v>
      </c>
      <c r="N86" s="27">
        <v>6174</v>
      </c>
      <c r="O86" s="80">
        <v>6500</v>
      </c>
      <c r="P86" s="27">
        <v>3</v>
      </c>
      <c r="Q86" s="28">
        <v>38316</v>
      </c>
      <c r="R86" s="27" t="s">
        <v>36</v>
      </c>
      <c r="S86" s="27" t="s">
        <v>36</v>
      </c>
      <c r="T86" s="22" t="s">
        <v>36</v>
      </c>
      <c r="U86" s="77" t="s">
        <v>23</v>
      </c>
      <c r="V86" s="51" t="s">
        <v>22</v>
      </c>
      <c r="W86" s="78" t="s">
        <v>22</v>
      </c>
      <c r="X86" s="77" t="s">
        <v>23</v>
      </c>
      <c r="Y86" s="51" t="s">
        <v>22</v>
      </c>
      <c r="Z86" s="30" t="s">
        <v>22</v>
      </c>
    </row>
    <row r="87" spans="1:26" s="79" customFormat="1" ht="45" customHeight="1" x14ac:dyDescent="0.25">
      <c r="A87" s="39">
        <v>83</v>
      </c>
      <c r="B87" s="28" t="s">
        <v>432</v>
      </c>
      <c r="C87" s="28" t="s">
        <v>510</v>
      </c>
      <c r="D87" s="28" t="s">
        <v>592</v>
      </c>
      <c r="E87" s="29" t="s">
        <v>294</v>
      </c>
      <c r="F87" s="28" t="s">
        <v>297</v>
      </c>
      <c r="G87" s="34" t="s">
        <v>282</v>
      </c>
      <c r="H87" s="27" t="s">
        <v>283</v>
      </c>
      <c r="I87" s="27" t="s">
        <v>27</v>
      </c>
      <c r="J87" s="27" t="s">
        <v>36</v>
      </c>
      <c r="K87" s="27">
        <v>2021</v>
      </c>
      <c r="L87" s="27" t="s">
        <v>284</v>
      </c>
      <c r="M87" s="27" t="s">
        <v>285</v>
      </c>
      <c r="N87" s="27" t="s">
        <v>36</v>
      </c>
      <c r="O87" s="27" t="s">
        <v>36</v>
      </c>
      <c r="P87" s="27">
        <v>5</v>
      </c>
      <c r="Q87" s="28">
        <v>44417</v>
      </c>
      <c r="R87" s="27" t="s">
        <v>602</v>
      </c>
      <c r="S87" s="27" t="s">
        <v>98</v>
      </c>
      <c r="T87" s="50">
        <v>147000</v>
      </c>
      <c r="U87" s="77" t="s">
        <v>23</v>
      </c>
      <c r="V87" s="51" t="s">
        <v>22</v>
      </c>
      <c r="W87" s="2" t="s">
        <v>23</v>
      </c>
      <c r="X87" s="78" t="s">
        <v>23</v>
      </c>
      <c r="Y87" s="29" t="s">
        <v>23</v>
      </c>
      <c r="Z87" s="30" t="s">
        <v>22</v>
      </c>
    </row>
    <row r="88" spans="1:26" ht="45" customHeight="1" x14ac:dyDescent="0.25">
      <c r="A88" s="48">
        <v>84</v>
      </c>
      <c r="B88" s="28" t="s">
        <v>517</v>
      </c>
      <c r="C88" s="28" t="s">
        <v>515</v>
      </c>
      <c r="D88" s="28" t="s">
        <v>593</v>
      </c>
      <c r="E88" s="30" t="s">
        <v>294</v>
      </c>
      <c r="F88" s="30" t="s">
        <v>294</v>
      </c>
      <c r="G88" s="34" t="s">
        <v>330</v>
      </c>
      <c r="H88" s="27">
        <v>4798</v>
      </c>
      <c r="I88" s="27" t="s">
        <v>277</v>
      </c>
      <c r="J88" s="27" t="s">
        <v>269</v>
      </c>
      <c r="K88" s="27">
        <v>1998</v>
      </c>
      <c r="L88" s="27" t="s">
        <v>286</v>
      </c>
      <c r="M88" s="27">
        <v>5320</v>
      </c>
      <c r="N88" s="27">
        <v>3595</v>
      </c>
      <c r="O88" s="27" t="s">
        <v>36</v>
      </c>
      <c r="P88" s="27">
        <v>1</v>
      </c>
      <c r="Q88" s="28">
        <v>36143</v>
      </c>
      <c r="R88" s="86" t="s">
        <v>36</v>
      </c>
      <c r="S88" s="27" t="s">
        <v>36</v>
      </c>
      <c r="T88" s="50" t="s">
        <v>36</v>
      </c>
      <c r="U88" s="77" t="s">
        <v>23</v>
      </c>
      <c r="V88" s="51" t="s">
        <v>22</v>
      </c>
      <c r="W88" s="2" t="s">
        <v>22</v>
      </c>
      <c r="X88" s="78" t="s">
        <v>23</v>
      </c>
      <c r="Y88" s="29" t="s">
        <v>22</v>
      </c>
      <c r="Z88" s="30" t="s">
        <v>22</v>
      </c>
    </row>
    <row r="89" spans="1:26" ht="45" customHeight="1" x14ac:dyDescent="0.25">
      <c r="A89" s="39">
        <v>85</v>
      </c>
      <c r="B89" s="28" t="s">
        <v>518</v>
      </c>
      <c r="C89" s="28" t="s">
        <v>516</v>
      </c>
      <c r="D89" s="28" t="s">
        <v>594</v>
      </c>
      <c r="E89" s="30" t="s">
        <v>294</v>
      </c>
      <c r="F89" s="30" t="s">
        <v>294</v>
      </c>
      <c r="G89" s="34" t="s">
        <v>331</v>
      </c>
      <c r="H89" s="27" t="s">
        <v>287</v>
      </c>
      <c r="I89" s="27" t="s">
        <v>64</v>
      </c>
      <c r="J89" s="27" t="s">
        <v>36</v>
      </c>
      <c r="K89" s="27">
        <v>1999</v>
      </c>
      <c r="L89" s="27" t="s">
        <v>288</v>
      </c>
      <c r="M89" s="27" t="s">
        <v>289</v>
      </c>
      <c r="N89" s="27">
        <v>5480</v>
      </c>
      <c r="O89" s="80">
        <v>7510</v>
      </c>
      <c r="P89" s="27">
        <v>3</v>
      </c>
      <c r="Q89" s="28">
        <v>36419</v>
      </c>
      <c r="R89" s="86" t="s">
        <v>36</v>
      </c>
      <c r="S89" s="27" t="s">
        <v>36</v>
      </c>
      <c r="T89" s="50" t="s">
        <v>36</v>
      </c>
      <c r="U89" s="77" t="s">
        <v>23</v>
      </c>
      <c r="V89" s="51" t="s">
        <v>22</v>
      </c>
      <c r="W89" s="74" t="s">
        <v>22</v>
      </c>
      <c r="X89" s="74" t="s">
        <v>23</v>
      </c>
      <c r="Y89" s="51" t="s">
        <v>22</v>
      </c>
      <c r="Z89" s="30" t="s">
        <v>22</v>
      </c>
    </row>
    <row r="90" spans="1:26" ht="45" customHeight="1" x14ac:dyDescent="0.25">
      <c r="A90" s="48">
        <v>86</v>
      </c>
      <c r="B90" s="83" t="s">
        <v>433</v>
      </c>
      <c r="C90" s="83" t="s">
        <v>511</v>
      </c>
      <c r="D90" s="83" t="s">
        <v>595</v>
      </c>
      <c r="E90" s="30" t="s">
        <v>294</v>
      </c>
      <c r="F90" s="30" t="s">
        <v>294</v>
      </c>
      <c r="G90" s="37" t="s">
        <v>345</v>
      </c>
      <c r="H90" s="84" t="s">
        <v>290</v>
      </c>
      <c r="I90" s="27" t="s">
        <v>64</v>
      </c>
      <c r="J90" s="84" t="s">
        <v>311</v>
      </c>
      <c r="K90" s="84">
        <v>2009</v>
      </c>
      <c r="L90" s="27" t="s">
        <v>273</v>
      </c>
      <c r="M90" s="84" t="s">
        <v>291</v>
      </c>
      <c r="N90" s="84">
        <v>6374</v>
      </c>
      <c r="O90" s="87">
        <v>10020</v>
      </c>
      <c r="P90" s="84">
        <v>2</v>
      </c>
      <c r="Q90" s="83">
        <v>40169</v>
      </c>
      <c r="R90" s="86" t="s">
        <v>36</v>
      </c>
      <c r="S90" s="27" t="s">
        <v>36</v>
      </c>
      <c r="T90" s="50" t="s">
        <v>36</v>
      </c>
      <c r="U90" s="77" t="s">
        <v>23</v>
      </c>
      <c r="V90" s="51" t="s">
        <v>22</v>
      </c>
      <c r="W90" s="74" t="s">
        <v>22</v>
      </c>
      <c r="X90" s="74" t="s">
        <v>23</v>
      </c>
      <c r="Y90" s="51" t="s">
        <v>22</v>
      </c>
      <c r="Z90" s="30" t="s">
        <v>22</v>
      </c>
    </row>
    <row r="91" spans="1:26" ht="45" customHeight="1" x14ac:dyDescent="0.25">
      <c r="A91" s="39">
        <v>87</v>
      </c>
      <c r="B91" s="28" t="s">
        <v>434</v>
      </c>
      <c r="C91" s="28" t="s">
        <v>512</v>
      </c>
      <c r="D91" s="28" t="s">
        <v>596</v>
      </c>
      <c r="E91" s="30" t="s">
        <v>294</v>
      </c>
      <c r="F91" s="28" t="s">
        <v>298</v>
      </c>
      <c r="G91" s="34" t="s">
        <v>332</v>
      </c>
      <c r="H91" s="27" t="s">
        <v>292</v>
      </c>
      <c r="I91" s="27" t="s">
        <v>64</v>
      </c>
      <c r="J91" s="27" t="s">
        <v>199</v>
      </c>
      <c r="K91" s="27">
        <v>2022</v>
      </c>
      <c r="L91" s="27" t="s">
        <v>207</v>
      </c>
      <c r="M91" s="27" t="s">
        <v>293</v>
      </c>
      <c r="N91" s="27">
        <v>9037</v>
      </c>
      <c r="O91" s="80">
        <v>8370</v>
      </c>
      <c r="P91" s="27">
        <v>3</v>
      </c>
      <c r="Q91" s="28">
        <v>44925</v>
      </c>
      <c r="R91" s="86" t="s">
        <v>36</v>
      </c>
      <c r="S91" s="27" t="s">
        <v>36</v>
      </c>
      <c r="T91" s="50">
        <v>1320025</v>
      </c>
      <c r="U91" s="77" t="s">
        <v>23</v>
      </c>
      <c r="V91" s="51" t="s">
        <v>22</v>
      </c>
      <c r="W91" s="77" t="s">
        <v>23</v>
      </c>
      <c r="X91" s="74" t="s">
        <v>23</v>
      </c>
      <c r="Y91" s="51" t="s">
        <v>22</v>
      </c>
      <c r="Z91" s="30" t="s">
        <v>22</v>
      </c>
    </row>
    <row r="92" spans="1:26" ht="24.75" x14ac:dyDescent="0.25">
      <c r="A92" s="48">
        <v>88</v>
      </c>
      <c r="B92" s="28" t="s">
        <v>435</v>
      </c>
      <c r="C92" s="28" t="s">
        <v>513</v>
      </c>
      <c r="D92" s="28" t="s">
        <v>597</v>
      </c>
      <c r="E92" s="30" t="s">
        <v>24</v>
      </c>
      <c r="F92" s="28" t="s">
        <v>24</v>
      </c>
      <c r="G92" s="34" t="s">
        <v>353</v>
      </c>
      <c r="H92" s="27" t="s">
        <v>354</v>
      </c>
      <c r="I92" s="27" t="s">
        <v>27</v>
      </c>
      <c r="J92" s="65" t="s">
        <v>346</v>
      </c>
      <c r="K92" s="27">
        <v>2002</v>
      </c>
      <c r="L92" s="27" t="s">
        <v>68</v>
      </c>
      <c r="M92" s="27" t="s">
        <v>355</v>
      </c>
      <c r="N92" s="27">
        <v>1753</v>
      </c>
      <c r="O92" s="80" t="s">
        <v>36</v>
      </c>
      <c r="P92" s="27">
        <v>5</v>
      </c>
      <c r="Q92" s="28">
        <v>37391</v>
      </c>
      <c r="R92" s="86"/>
      <c r="S92" s="27"/>
      <c r="T92" s="22" t="s">
        <v>36</v>
      </c>
      <c r="U92" s="77" t="s">
        <v>23</v>
      </c>
      <c r="V92" s="51" t="s">
        <v>22</v>
      </c>
      <c r="W92" s="77" t="s">
        <v>22</v>
      </c>
      <c r="X92" s="74" t="s">
        <v>22</v>
      </c>
      <c r="Y92" s="51" t="s">
        <v>22</v>
      </c>
      <c r="Z92" s="30" t="s">
        <v>22</v>
      </c>
    </row>
    <row r="93" spans="1:26" ht="25.5" thickBot="1" x14ac:dyDescent="0.3">
      <c r="A93" s="39">
        <v>89</v>
      </c>
      <c r="B93" s="49" t="s">
        <v>436</v>
      </c>
      <c r="C93" s="49" t="s">
        <v>514</v>
      </c>
      <c r="D93" s="49" t="s">
        <v>598</v>
      </c>
      <c r="E93" s="28" t="s">
        <v>24</v>
      </c>
      <c r="F93" s="28" t="s">
        <v>24</v>
      </c>
      <c r="G93" s="27" t="s">
        <v>356</v>
      </c>
      <c r="H93" s="27" t="s">
        <v>357</v>
      </c>
      <c r="I93" s="27" t="s">
        <v>27</v>
      </c>
      <c r="J93" s="51" t="s">
        <v>346</v>
      </c>
      <c r="K93" s="27">
        <v>1997</v>
      </c>
      <c r="L93" s="27" t="s">
        <v>56</v>
      </c>
      <c r="M93" s="27" t="s">
        <v>358</v>
      </c>
      <c r="N93" s="27">
        <v>1597</v>
      </c>
      <c r="O93" s="27" t="s">
        <v>36</v>
      </c>
      <c r="P93" s="27">
        <v>5</v>
      </c>
      <c r="Q93" s="28">
        <v>35565</v>
      </c>
      <c r="R93" s="27" t="s">
        <v>36</v>
      </c>
      <c r="S93" s="27" t="s">
        <v>36</v>
      </c>
      <c r="T93" s="22" t="s">
        <v>36</v>
      </c>
      <c r="U93" s="51" t="s">
        <v>23</v>
      </c>
      <c r="V93" s="51" t="s">
        <v>22</v>
      </c>
      <c r="W93" s="51" t="s">
        <v>22</v>
      </c>
      <c r="X93" s="51" t="s">
        <v>22</v>
      </c>
      <c r="Y93" s="51" t="s">
        <v>22</v>
      </c>
      <c r="Z93" s="30" t="s">
        <v>22</v>
      </c>
    </row>
    <row r="94" spans="1:26" ht="24.75" x14ac:dyDescent="0.25">
      <c r="A94" s="39">
        <v>90</v>
      </c>
      <c r="B94" s="49" t="s">
        <v>611</v>
      </c>
      <c r="C94" s="49" t="s">
        <v>612</v>
      </c>
      <c r="D94" s="49" t="s">
        <v>613</v>
      </c>
      <c r="E94" s="28" t="s">
        <v>24</v>
      </c>
      <c r="F94" s="28" t="s">
        <v>606</v>
      </c>
      <c r="G94" s="27" t="s">
        <v>607</v>
      </c>
      <c r="H94" s="27" t="s">
        <v>608</v>
      </c>
      <c r="I94" s="27" t="s">
        <v>609</v>
      </c>
      <c r="J94" s="95"/>
      <c r="K94" s="27">
        <v>2013</v>
      </c>
      <c r="L94" s="27" t="s">
        <v>207</v>
      </c>
      <c r="M94" s="27" t="s">
        <v>610</v>
      </c>
      <c r="N94" s="27">
        <v>6871</v>
      </c>
      <c r="O94" s="27" t="s">
        <v>36</v>
      </c>
      <c r="P94" s="27">
        <v>6</v>
      </c>
      <c r="Q94" s="49">
        <v>41631</v>
      </c>
      <c r="R94" s="27"/>
      <c r="S94" s="27" t="s">
        <v>36</v>
      </c>
      <c r="T94" s="22">
        <v>869940</v>
      </c>
      <c r="U94" s="51" t="s">
        <v>23</v>
      </c>
      <c r="V94" s="51" t="s">
        <v>22</v>
      </c>
      <c r="W94" s="51" t="s">
        <v>23</v>
      </c>
      <c r="X94" s="51" t="s">
        <v>23</v>
      </c>
      <c r="Y94" s="51" t="s">
        <v>22</v>
      </c>
      <c r="Z94" s="30" t="s">
        <v>22</v>
      </c>
    </row>
  </sheetData>
  <autoFilter ref="A4:Z93" xr:uid="{00000000-0001-0000-0000-000000000000}"/>
  <mergeCells count="2">
    <mergeCell ref="A2:Z2"/>
    <mergeCell ref="U3:Z3"/>
  </mergeCells>
  <conditionalFormatting sqref="G1 G3">
    <cfRule type="duplicateValues" dxfId="2" priority="3"/>
  </conditionalFormatting>
  <conditionalFormatting sqref="H1:H1048576">
    <cfRule type="duplicateValues" dxfId="1" priority="1"/>
  </conditionalFormatting>
  <conditionalFormatting sqref="H92:H93">
    <cfRule type="duplicateValues" dxfId="0" priority="76"/>
  </conditionalFormatting>
  <dataValidations count="4">
    <dataValidation type="textLength" operator="equal" allowBlank="1" error="Numer VIN to unikalny ciąg 17 znaków." sqref="O7" xr:uid="{00000000-0002-0000-0000-000000000000}">
      <formula1>17</formula1>
    </dataValidation>
    <dataValidation allowBlank="1" sqref="H28 G50:G51 J93:J94 H1 J18 H3:H22 G1:G45 Q94:Q1048576 Q1:Q51 G93:H1048576" xr:uid="{00000000-0002-0000-0000-000001000000}"/>
    <dataValidation type="textLength" operator="equal" allowBlank="1" showInputMessage="1" showErrorMessage="1" error="Numer VIN to unikalny ciąg 17 znaków." sqref="H32 H55" xr:uid="{00000000-0002-0000-0000-000002000000}">
      <formula1>17</formula1>
      <formula2>0</formula2>
    </dataValidation>
    <dataValidation type="textLength" operator="equal" allowBlank="1" showInputMessage="1" showErrorMessage="1" error="Numer VIN to unikalny ciąg 17 znaków." sqref="O31" xr:uid="{00000000-0002-0000-0000-000003000000}">
      <formula1>17</formula1>
    </dataValidation>
  </dataValidations>
  <pageMargins left="0.7" right="0.7" top="0.75" bottom="0.75" header="0.3" footer="0.3"/>
  <pageSetup paperSize="9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Pojałowska</dc:creator>
  <cp:lastModifiedBy>Anna Pojałowska</cp:lastModifiedBy>
  <cp:lastPrinted>2022-09-06T06:32:04Z</cp:lastPrinted>
  <dcterms:created xsi:type="dcterms:W3CDTF">2015-06-05T18:19:34Z</dcterms:created>
  <dcterms:modified xsi:type="dcterms:W3CDTF">2023-10-05T08:05:31Z</dcterms:modified>
</cp:coreProperties>
</file>