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Hemerkova 26" sheetId="1" r:id="rId1"/>
    <sheet name="ŠJ Cottbuská 34" sheetId="2" r:id="rId2"/>
    <sheet name="Hárok3" sheetId="3" r:id="rId3"/>
  </sheets>
  <definedNames>
    <definedName name="_Hlk145406821" localSheetId="0">'ŠJ Hemerkova 26'!#REF!</definedName>
    <definedName name="_Hlk145406891" localSheetId="0">'ŠJ Hemerkova 26'!$C$6</definedName>
    <definedName name="_Hlk145407327" localSheetId="0">'ŠJ Hemerkova 26'!$C$7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I232"/>
  <c r="K232" s="1"/>
  <c r="I231"/>
  <c r="J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J222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I206"/>
  <c r="K206" s="1"/>
  <c r="I205"/>
  <c r="J205" s="1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I172"/>
  <c r="K172" s="1"/>
  <c r="I171"/>
  <c r="J171" s="1"/>
  <c r="I170"/>
  <c r="K170" s="1"/>
  <c r="I169"/>
  <c r="K169" s="1"/>
  <c r="I168"/>
  <c r="J168" s="1"/>
  <c r="I167"/>
  <c r="J167" s="1"/>
  <c r="J166"/>
  <c r="I166"/>
  <c r="K166" s="1"/>
  <c r="I165"/>
  <c r="K165" s="1"/>
  <c r="I164"/>
  <c r="K164" s="1"/>
  <c r="I163"/>
  <c r="J163" s="1"/>
  <c r="I162"/>
  <c r="K162" s="1"/>
  <c r="I161"/>
  <c r="K161" s="1"/>
  <c r="I160"/>
  <c r="J160" s="1"/>
  <c r="I159"/>
  <c r="J159" s="1"/>
  <c r="I158"/>
  <c r="K158" s="1"/>
  <c r="I157"/>
  <c r="K157" s="1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I124"/>
  <c r="J124" s="1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I115"/>
  <c r="K115" s="1"/>
  <c r="I114"/>
  <c r="J114" s="1"/>
  <c r="I113"/>
  <c r="K113" s="1"/>
  <c r="I112"/>
  <c r="K112" s="1"/>
  <c r="I111"/>
  <c r="K111" s="1"/>
  <c r="I110"/>
  <c r="J110" s="1"/>
  <c r="I109"/>
  <c r="K109" s="1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J24"/>
  <c r="I24"/>
  <c r="K24" s="1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I15"/>
  <c r="J15" s="1"/>
  <c r="I14"/>
  <c r="I219" i="1"/>
  <c r="K219" s="1"/>
  <c r="I218"/>
  <c r="K218" s="1"/>
  <c r="I217"/>
  <c r="K217" s="1"/>
  <c r="I216"/>
  <c r="J216" s="1"/>
  <c r="I215"/>
  <c r="K215" s="1"/>
  <c r="I214"/>
  <c r="K214" s="1"/>
  <c r="I213"/>
  <c r="J213" s="1"/>
  <c r="I212"/>
  <c r="J212" s="1"/>
  <c r="I211"/>
  <c r="K211" s="1"/>
  <c r="I210"/>
  <c r="K210" s="1"/>
  <c r="K209"/>
  <c r="J209"/>
  <c r="I209"/>
  <c r="I208"/>
  <c r="J208" s="1"/>
  <c r="J207"/>
  <c r="I207"/>
  <c r="K207" s="1"/>
  <c r="I206"/>
  <c r="K206" s="1"/>
  <c r="I205"/>
  <c r="K205" s="1"/>
  <c r="K204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I223"/>
  <c r="J223" s="1"/>
  <c r="I224"/>
  <c r="K224" s="1"/>
  <c r="I225"/>
  <c r="J225" s="1"/>
  <c r="I226"/>
  <c r="J226" s="1"/>
  <c r="K226"/>
  <c r="I227"/>
  <c r="J227" s="1"/>
  <c r="I228"/>
  <c r="K228" s="1"/>
  <c r="I229"/>
  <c r="J229" s="1"/>
  <c r="I230"/>
  <c r="J230" s="1"/>
  <c r="I231"/>
  <c r="K231" s="1"/>
  <c r="I53"/>
  <c r="J53" s="1"/>
  <c r="I52"/>
  <c r="J52" s="1"/>
  <c r="I51"/>
  <c r="J51" s="1"/>
  <c r="I50"/>
  <c r="J50" s="1"/>
  <c r="I49"/>
  <c r="J49" s="1"/>
  <c r="I48"/>
  <c r="J48" s="1"/>
  <c r="J47"/>
  <c r="I47"/>
  <c r="K47" s="1"/>
  <c r="J46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J23" i="2" l="1"/>
  <c r="K93"/>
  <c r="J108"/>
  <c r="J115"/>
  <c r="J188"/>
  <c r="J164"/>
  <c r="J217" i="1"/>
  <c r="K222"/>
  <c r="J181"/>
  <c r="K213"/>
  <c r="J219"/>
  <c r="J123" i="2"/>
  <c r="J156"/>
  <c r="J172"/>
  <c r="K205"/>
  <c r="K124"/>
  <c r="K15"/>
  <c r="J204"/>
  <c r="J206"/>
  <c r="J218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K230" i="1"/>
  <c r="K22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J119" i="2"/>
  <c r="J128"/>
  <c r="J135"/>
  <c r="J144"/>
  <c r="J152"/>
  <c r="J154"/>
  <c r="J170"/>
  <c r="J178"/>
  <c r="J186"/>
  <c r="J194"/>
  <c r="J202"/>
  <c r="K209"/>
  <c r="J216"/>
  <c r="J224"/>
  <c r="J232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9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J239" s="1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K239" i="2" l="1"/>
  <c r="H240" s="1"/>
  <c r="K238" i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K239" l="1"/>
  <c r="J239"/>
  <c r="H240" l="1"/>
</calcChain>
</file>

<file path=xl/sharedStrings.xml><?xml version="1.0" encoding="utf-8"?>
<sst xmlns="http://schemas.openxmlformats.org/spreadsheetml/2006/main" count="2650" uniqueCount="726">
  <si>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</si>
  <si>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</si>
  <si>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</si>
  <si>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</si>
  <si>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</si>
  <si>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</si>
  <si>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</si>
  <si>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</si>
  <si>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</si>
  <si>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</si>
  <si>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</si>
  <si>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</si>
  <si>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</si>
  <si>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</si>
  <si>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</si>
  <si>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</si>
  <si>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</si>
  <si>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</si>
  <si>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</si>
  <si>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</si>
  <si>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</si>
  <si>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</si>
  <si>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</si>
  <si>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</si>
  <si>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</si>
  <si>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</si>
  <si>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</si>
  <si>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</si>
  <si>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</si>
  <si>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</si>
  <si>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</si>
  <si>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</si>
  <si>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</si>
  <si>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</si>
  <si>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</si>
  <si>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</si>
  <si>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</si>
  <si>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</si>
  <si>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</si>
  <si>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</si>
  <si>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</si>
  <si>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</si>
  <si>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</si>
  <si>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</si>
  <si>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</si>
  <si>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</si>
  <si>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</si>
  <si>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</si>
  <si>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</si>
  <si>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</si>
  <si>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</si>
  <si>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</si>
  <si>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</si>
  <si>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</si>
  <si>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</si>
  <si>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</si>
  <si>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</si>
  <si>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</si>
  <si>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</si>
  <si>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</si>
  <si>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</si>
  <si>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</si>
  <si>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</si>
  <si>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</si>
  <si>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</si>
  <si>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</si>
  <si>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</si>
  <si>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</si>
  <si>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</si>
  <si>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</si>
  <si>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</si>
  <si>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</si>
  <si>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</si>
  <si>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</si>
  <si>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</si>
  <si>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</si>
  <si>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</si>
  <si>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</si>
  <si>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</si>
  <si>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</si>
  <si>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</si>
  <si>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</si>
  <si>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</si>
  <si>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</si>
  <si>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</si>
  <si>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</si>
  <si>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</si>
  <si>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</si>
  <si>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</si>
  <si>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</si>
  <si>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</si>
  <si>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</si>
  <si>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</si>
  <si>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</si>
  <si>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</si>
  <si>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</si>
  <si>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</si>
  <si>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</si>
  <si>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</si>
  <si>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</si>
  <si>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</si>
  <si>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</si>
  <si>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</si>
  <si>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</si>
  <si>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</si>
  <si>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</si>
  <si>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</si>
  <si>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</si>
  <si>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</si>
  <si>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</si>
  <si>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</si>
  <si>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</si>
  <si>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</si>
  <si>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</si>
  <si>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</si>
  <si>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</si>
  <si>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</si>
  <si>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</si>
  <si>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</si>
  <si>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</si>
  <si>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</si>
  <si>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</si>
  <si>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</si>
  <si>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</si>
  <si>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</si>
  <si>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</si>
  <si>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</si>
  <si>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</si>
  <si>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</si>
  <si>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</si>
  <si>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</si>
  <si>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</si>
  <si>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</si>
  <si>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</si>
  <si>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</si>
  <si>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</si>
  <si>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</si>
  <si>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</si>
  <si>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</si>
  <si>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</si>
  <si>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</si>
  <si>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</si>
  <si>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</si>
  <si>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</si>
  <si>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</si>
  <si>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</si>
  <si>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</si>
  <si>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</si>
  <si>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</si>
  <si>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</si>
  <si>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</si>
  <si>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</si>
  <si>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</si>
  <si>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</si>
  <si>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</si>
  <si>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</si>
  <si>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</si>
  <si>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</si>
  <si>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</si>
  <si>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</si>
  <si>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</si>
  <si>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</si>
  <si>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</si>
  <si>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</si>
  <si>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</si>
  <si>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</si>
  <si>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</si>
  <si>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</si>
  <si>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</si>
  <si>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</si>
  <si>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</si>
  <si>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</si>
  <si>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</si>
  <si>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</si>
  <si>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</si>
  <si>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</si>
  <si>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</si>
  <si>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</si>
  <si>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</si>
  <si>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</si>
  <si>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</si>
  <si>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</si>
  <si>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</si>
  <si>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</si>
  <si>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</si>
  <si>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</si>
  <si>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</si>
  <si>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</si>
  <si>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</si>
  <si>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</si>
  <si>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</si>
  <si>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</si>
  <si>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</si>
  <si>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</si>
  <si>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</si>
  <si>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</si>
  <si>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</si>
  <si>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</si>
  <si>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</si>
  <si>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</si>
  <si>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</si>
  <si>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</si>
  <si>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</si>
  <si>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</si>
  <si>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</si>
  <si>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</si>
  <si>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</si>
  <si>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</si>
  <si>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</si>
  <si>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</si>
  <si>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</si>
  <si>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</si>
  <si>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</si>
  <si>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</si>
  <si>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</si>
  <si>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</si>
  <si>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</si>
  <si>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</si>
  <si>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</si>
  <si>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</si>
  <si>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</si>
  <si>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</si>
  <si>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</si>
  <si>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</si>
  <si>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</si>
  <si>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</si>
  <si>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</si>
  <si>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</si>
  <si>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</si>
  <si>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</si>
  <si>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</si>
  <si>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</si>
  <si>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</si>
  <si>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</si>
  <si>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</si>
  <si>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</si>
  <si>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</si>
  <si>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</si>
  <si>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</si>
  <si>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</si>
  <si>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</si>
  <si>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</si>
  <si>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</si>
  <si>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</si>
  <si>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</si>
  <si>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</si>
  <si>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</si>
  <si>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</si>
  <si>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</si>
  <si>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</si>
  <si>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</si>
  <si>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</si>
  <si>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</si>
  <si>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</si>
  <si>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</si>
  <si>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</si>
  <si>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</si>
  <si>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</si>
  <si>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</si>
  <si>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</si>
  <si>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</si>
  <si>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</si>
  <si>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</si>
  <si>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</si>
  <si>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</si>
  <si>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</si>
  <si>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</si>
  <si>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</si>
  <si>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</si>
  <si>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</si>
  <si>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</si>
  <si>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</si>
  <si>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</si>
  <si>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</si>
  <si>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</si>
  <si>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</si>
  <si>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</si>
  <si>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</si>
  <si>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</si>
  <si>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</si>
  <si>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</si>
  <si>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</si>
  <si>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</si>
  <si>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</si>
  <si>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</si>
  <si>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</si>
  <si>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</si>
  <si>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</si>
  <si>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</si>
  <si>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</si>
  <si>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</si>
  <si>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</si>
  <si>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</si>
  <si>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</si>
  <si>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</si>
  <si>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</si>
  <si>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</si>
  <si>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</si>
  <si>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</si>
  <si>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</si>
  <si>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</si>
  <si>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</si>
  <si>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</si>
  <si>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</si>
  <si>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</si>
  <si>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</si>
  <si>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</si>
  <si>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</si>
  <si>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</si>
  <si>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</si>
  <si>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</si>
  <si>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</si>
  <si>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</si>
  <si>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</si>
  <si>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</si>
  <si>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</si>
  <si>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</si>
  <si>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</si>
  <si>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</si>
  <si>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</si>
  <si>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</si>
  <si>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</si>
  <si>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</si>
  <si>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</si>
  <si>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</si>
  <si>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</si>
  <si>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</si>
  <si>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</si>
  <si>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</si>
  <si>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</si>
  <si>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</si>
  <si>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</si>
  <si>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</si>
  <si>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</si>
  <si>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</si>
  <si>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</si>
  <si>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</si>
  <si>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</si>
  <si>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</si>
  <si>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</si>
  <si>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</si>
  <si>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</si>
  <si>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</si>
  <si>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</si>
  <si>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</si>
  <si>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</si>
  <si>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</si>
  <si>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</si>
  <si>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</si>
  <si>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</si>
  <si>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</si>
  <si>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</si>
  <si>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</si>
  <si>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</si>
  <si>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</si>
  <si>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</si>
  <si>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</si>
  <si>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</si>
  <si>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</si>
  <si>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</si>
  <si>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</si>
  <si>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</si>
  <si>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</si>
  <si>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</si>
  <si>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</si>
  <si>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</si>
  <si>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</si>
  <si>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</si>
  <si>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</si>
  <si>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</si>
  <si>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</si>
  <si>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</si>
  <si>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</si>
  <si>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</si>
  <si>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</si>
  <si>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</si>
  <si>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</si>
  <si>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</si>
  <si>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</si>
  <si>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</si>
  <si>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</si>
  <si>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</si>
  <si>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</si>
  <si>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</si>
  <si>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</si>
  <si>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</si>
  <si>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</si>
  <si>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</si>
  <si>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</si>
  <si>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</si>
  <si>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</si>
  <si>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</si>
  <si>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</si>
  <si>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</si>
  <si>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</si>
  <si>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</si>
  <si>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</si>
  <si>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</si>
  <si>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</si>
  <si>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</si>
  <si>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</si>
  <si>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</si>
  <si>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</si>
  <si>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</si>
  <si>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</si>
  <si>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</si>
  <si>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</si>
  <si>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</si>
  <si>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</si>
  <si>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</si>
  <si>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</si>
  <si>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</si>
  <si>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</si>
  <si>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</si>
  <si>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</si>
  <si>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</si>
  <si>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</si>
  <si>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</si>
  <si>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</si>
  <si>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</si>
  <si>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</si>
  <si>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</si>
  <si>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</si>
  <si>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</si>
  <si>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</si>
  <si>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</si>
  <si>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</si>
  <si>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</si>
  <si>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</si>
  <si>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</si>
  <si>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</si>
  <si>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</si>
  <si>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</si>
  <si>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</si>
  <si>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</si>
  <si>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</si>
  <si>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</si>
  <si>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</si>
  <si>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</si>
  <si>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</si>
  <si>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</si>
  <si>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</si>
  <si>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</si>
  <si>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</si>
  <si>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</si>
  <si>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</si>
  <si>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</si>
  <si>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</si>
  <si>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</si>
  <si>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</si>
  <si>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</si>
  <si>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</si>
  <si>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</si>
  <si>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</si>
  <si>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</si>
  <si>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</si>
  <si>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</si>
  <si>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</si>
  <si>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</si>
  <si>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</si>
  <si>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</si>
  <si>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</si>
  <si>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</si>
  <si>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</si>
  <si>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</si>
  <si>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</si>
  <si>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</si>
  <si>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</si>
  <si>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</si>
  <si>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</si>
  <si>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</si>
  <si>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</si>
  <si>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</si>
  <si>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</si>
  <si>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</si>
  <si>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</si>
  <si>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</si>
  <si>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</si>
  <si>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</si>
  <si>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</si>
  <si>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</si>
  <si>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</si>
  <si>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</si>
  <si>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</si>
  <si>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</si>
  <si>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</si>
  <si>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</si>
  <si>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</si>
  <si>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</si>
  <si>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</si>
  <si>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</si>
  <si>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</si>
  <si>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</si>
  <si>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</si>
  <si>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</si>
  <si>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</si>
  <si>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</si>
  <si>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</si>
  <si>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</si>
  <si>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</si>
  <si>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</si>
  <si>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</si>
  <si>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</si>
  <si>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</si>
  <si>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</si>
  <si>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</si>
  <si>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</si>
  <si>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</si>
  <si>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</si>
  <si>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</si>
  <si>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</si>
  <si>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</si>
  <si>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</si>
  <si>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</si>
  <si>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</si>
  <si>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</si>
  <si>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</si>
  <si>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</si>
  <si>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</si>
  <si>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</si>
  <si>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</si>
  <si>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</si>
  <si>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</si>
  <si>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</si>
  <si>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</si>
  <si>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</si>
  <si>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</si>
  <si>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</si>
  <si>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</si>
  <si>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</si>
  <si>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</si>
  <si>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</si>
  <si>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</si>
  <si>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</si>
  <si>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</si>
  <si>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</si>
  <si>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</si>
  <si>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</si>
  <si>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</si>
  <si>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</si>
  <si>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</si>
  <si>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</si>
  <si>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</si>
  <si>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</si>
  <si>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</si>
  <si>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</si>
  <si>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</si>
  <si>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</si>
  <si>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</si>
  <si>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</si>
  <si>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</si>
  <si>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</si>
  <si>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</si>
  <si>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</si>
  <si>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</si>
  <si>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</si>
  <si>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</si>
  <si>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</si>
  <si>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</si>
  <si>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</si>
  <si>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</si>
  <si>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</si>
  <si>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</si>
  <si>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</si>
  <si>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</si>
  <si>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</si>
  <si>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</si>
  <si>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</si>
  <si>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</si>
  <si>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</si>
  <si>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</si>
  <si>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</si>
  <si>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</si>
  <si>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</si>
  <si>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</si>
  <si>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</si>
  <si>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</si>
  <si>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</si>
  <si>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</si>
  <si>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</si>
  <si>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</si>
  <si>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</si>
  <si>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</si>
  <si>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</si>
  <si>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</si>
  <si>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</si>
  <si>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</si>
  <si>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</si>
  <si>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</si>
  <si>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</si>
  <si>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</si>
  <si>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</si>
  <si>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</si>
  <si>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</si>
  <si>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</si>
  <si>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</si>
  <si>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</si>
  <si>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</si>
  <si>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</si>
  <si>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</si>
  <si>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</si>
  <si>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</si>
  <si>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</si>
  <si>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</si>
  <si>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</si>
  <si>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</si>
  <si>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</si>
  <si>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</si>
  <si>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</si>
  <si>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</si>
  <si>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</si>
  <si>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</si>
  <si>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</si>
  <si>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</si>
  <si>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</si>
  <si>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</si>
  <si>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</si>
  <si>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</si>
  <si>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</si>
  <si>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</si>
  <si>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</si>
  <si>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</si>
  <si>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</si>
  <si>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</si>
  <si>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</si>
  <si>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</si>
  <si>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</si>
  <si>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</si>
  <si>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</si>
  <si>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</si>
  <si>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</si>
  <si>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</si>
  <si>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</si>
  <si>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</si>
  <si>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</si>
  <si>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</si>
  <si>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</si>
  <si>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</si>
  <si>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</si>
  <si>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</si>
  <si>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</si>
  <si>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</si>
  <si>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</si>
  <si>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</si>
  <si>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</si>
  <si>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</si>
  <si>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</si>
  <si>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</si>
  <si>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</si>
  <si>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</si>
  <si>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</si>
  <si>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</si>
  <si>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</si>
  <si>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</si>
  <si>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</si>
  <si>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</si>
  <si>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</si>
  <si>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</si>
  <si>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</si>
  <si>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</si>
  <si>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</si>
  <si>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</si>
  <si>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</si>
  <si>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</si>
  <si>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</si>
  <si>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</si>
  <si>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</si>
  <si>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</si>
  <si>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</si>
  <si>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</si>
  <si>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</si>
  <si>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</si>
  <si>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</si>
  <si>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</si>
  <si>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</si>
  <si>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</si>
  <si>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</si>
  <si>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</si>
  <si>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</si>
  <si>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</si>
  <si>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</si>
  <si>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</si>
  <si>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</si>
  <si>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</si>
  <si>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</si>
  <si>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</si>
  <si>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</si>
  <si>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</si>
  <si>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</si>
  <si>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</si>
  <si>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</si>
  <si>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</si>
  <si>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</si>
  <si>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</si>
  <si>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</si>
  <si>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</si>
  <si>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</si>
  <si>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</si>
  <si>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</si>
  <si>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</si>
  <si>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</si>
  <si>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</si>
  <si>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</si>
  <si>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</si>
  <si>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</si>
  <si>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</si>
  <si>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</si>
  <si>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</si>
  <si>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</si>
  <si>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</si>
  <si>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</si>
  <si>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</si>
  <si>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</si>
  <si>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</si>
  <si>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</si>
  <si>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</si>
  <si>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</si>
  <si>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</si>
  <si>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</si>
  <si>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</si>
  <si>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</si>
  <si>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</si>
  <si>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</si>
  <si>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</si>
  <si>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</si>
  <si>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MŠ Hemerková 26 a ŠJ MŠ Cottbuská 34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</si>
</sst>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7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_Hárok1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topLeftCell="A228" zoomScale="80" zoomScaleNormal="80" workbookViewId="0">
      <selection activeCell="G14" sqref="G14:G23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3" t="s">
        <v>15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23</v>
      </c>
      <c r="C3" s="1" t="s">
        <v>725</v>
      </c>
    </row>
    <row r="4" spans="1:11" ht="18.75" customHeight="1">
      <c r="B4" s="2"/>
      <c r="C4" s="21" t="s">
        <v>708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2" t="s">
        <v>18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12</v>
      </c>
      <c r="C12" s="77" t="s">
        <v>13</v>
      </c>
      <c r="D12" s="77" t="s">
        <v>14</v>
      </c>
      <c r="E12" s="77" t="s">
        <v>19</v>
      </c>
      <c r="F12" s="75" t="s">
        <v>20</v>
      </c>
      <c r="G12" s="79" t="s">
        <v>21</v>
      </c>
      <c r="H12" s="79" t="s">
        <v>22</v>
      </c>
      <c r="I12" s="70" t="s">
        <v>9</v>
      </c>
      <c r="J12" s="7" t="s">
        <v>11</v>
      </c>
      <c r="K12" s="7" t="s">
        <v>11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22">
        <v>0.1</v>
      </c>
      <c r="K13" s="22">
        <v>0.2</v>
      </c>
    </row>
    <row r="14" spans="1:11" ht="63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10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30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>
        <v>10</v>
      </c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10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>
        <v>30</v>
      </c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>
        <v>20</v>
      </c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>
        <v>20</v>
      </c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20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>
        <v>10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30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5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30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50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100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>
        <v>100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>
        <v>50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>
        <v>20</v>
      </c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20</v>
      </c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6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100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20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32" t="s">
        <v>203</v>
      </c>
      <c r="C90" s="32" t="s">
        <v>711</v>
      </c>
      <c r="D90" s="32" t="s">
        <v>207</v>
      </c>
      <c r="E90" s="32" t="s">
        <v>232</v>
      </c>
      <c r="F90" s="11"/>
      <c r="G90" s="66">
        <v>15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>
      <c r="A91" s="10" t="s">
        <v>560</v>
      </c>
      <c r="B91" s="32" t="s">
        <v>203</v>
      </c>
      <c r="C91" s="32" t="s">
        <v>712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>
      <c r="A95" s="10" t="s">
        <v>564</v>
      </c>
      <c r="B95" s="32" t="s">
        <v>203</v>
      </c>
      <c r="C95" s="32" t="s">
        <v>713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>
        <v>100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20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>
        <v>20</v>
      </c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20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5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100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100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100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30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100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>
      <c r="A114" s="10" t="s">
        <v>583</v>
      </c>
      <c r="B114" s="32" t="s">
        <v>256</v>
      </c>
      <c r="C114" s="32" t="s">
        <v>714</v>
      </c>
      <c r="D114" s="32" t="s">
        <v>260</v>
      </c>
      <c r="E114" s="32" t="s">
        <v>217</v>
      </c>
      <c r="F114" s="11" t="s">
        <v>28</v>
      </c>
      <c r="G114" s="66">
        <v>50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30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67">
        <v>50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10.25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8">
        <v>50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9">
        <v>40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9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9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9">
        <v>5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9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9">
        <v>30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9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9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9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9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9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9">
        <v>4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9">
        <v>10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9">
        <v>4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9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9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9">
        <v>20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9">
        <v>20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9">
        <v>50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9">
        <v>10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9">
        <v>20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9">
        <v>20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9">
        <v>30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9">
        <v>20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9">
        <v>10</v>
      </c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9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9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9">
        <v>20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9">
        <v>5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9">
        <v>30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9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9">
        <v>10</v>
      </c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9">
        <v>30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9">
        <v>30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9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9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9">
        <v>5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9">
        <v>50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9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9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9">
        <v>50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9">
        <v>50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9">
        <v>10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9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9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9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9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3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9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9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9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9">
        <v>30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9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47.25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9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47.25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9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9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9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9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>
      <c r="A175" s="10" t="s">
        <v>644</v>
      </c>
      <c r="B175" s="32" t="s">
        <v>342</v>
      </c>
      <c r="C175" s="47" t="s">
        <v>715</v>
      </c>
      <c r="D175" s="48" t="s">
        <v>366</v>
      </c>
      <c r="E175" s="48" t="s">
        <v>337</v>
      </c>
      <c r="F175" s="11" t="s">
        <v>28</v>
      </c>
      <c r="G175" s="69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9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9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>
      <c r="A178" s="10" t="s">
        <v>647</v>
      </c>
      <c r="B178" s="32" t="s">
        <v>342</v>
      </c>
      <c r="C178" s="47" t="s">
        <v>716</v>
      </c>
      <c r="D178" s="48" t="s">
        <v>372</v>
      </c>
      <c r="E178" s="48" t="s">
        <v>206</v>
      </c>
      <c r="F178" s="11" t="s">
        <v>28</v>
      </c>
      <c r="G178" s="69">
        <v>20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9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>
      <c r="A180" s="10" t="s">
        <v>649</v>
      </c>
      <c r="B180" s="54" t="s">
        <v>346</v>
      </c>
      <c r="C180" s="47" t="s">
        <v>717</v>
      </c>
      <c r="D180" s="48" t="s">
        <v>377</v>
      </c>
      <c r="E180" s="48" t="s">
        <v>718</v>
      </c>
      <c r="F180" s="11" t="s">
        <v>28</v>
      </c>
      <c r="G180" s="69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9">
        <v>30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>
      <c r="A182" s="10" t="s">
        <v>651</v>
      </c>
      <c r="B182" s="51" t="s">
        <v>378</v>
      </c>
      <c r="C182" s="52" t="s">
        <v>719</v>
      </c>
      <c r="D182" s="55" t="s">
        <v>381</v>
      </c>
      <c r="E182" s="53" t="s">
        <v>246</v>
      </c>
      <c r="F182" s="11" t="s">
        <v>28</v>
      </c>
      <c r="G182" s="69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9">
        <v>10</v>
      </c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9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9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9">
        <v>30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9">
        <v>30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9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9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9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>
      <c r="A191" s="10" t="s">
        <v>660</v>
      </c>
      <c r="B191" s="54" t="s">
        <v>346</v>
      </c>
      <c r="C191" s="47" t="s">
        <v>720</v>
      </c>
      <c r="D191" s="48" t="s">
        <v>400</v>
      </c>
      <c r="E191" s="48" t="s">
        <v>206</v>
      </c>
      <c r="F191" s="11" t="s">
        <v>28</v>
      </c>
      <c r="G191" s="69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>
      <c r="A192" s="10" t="s">
        <v>661</v>
      </c>
      <c r="B192" s="54" t="s">
        <v>346</v>
      </c>
      <c r="C192" s="52" t="s">
        <v>721</v>
      </c>
      <c r="D192" s="48" t="s">
        <v>400</v>
      </c>
      <c r="E192" s="53" t="s">
        <v>206</v>
      </c>
      <c r="F192" s="50" t="s">
        <v>28</v>
      </c>
      <c r="G192" s="69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9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9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9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9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9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9">
        <v>10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9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9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9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9">
        <v>50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9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9">
        <v>50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9">
        <v>50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9">
        <v>50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9">
        <v>100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9">
        <v>200</v>
      </c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9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9">
        <v>200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9">
        <v>60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9">
        <v>200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9">
        <v>300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9">
        <v>100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9">
        <v>50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722</v>
      </c>
      <c r="F216" s="65" t="s">
        <v>33</v>
      </c>
      <c r="G216" s="69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9">
        <v>30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9">
        <v>10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9">
        <v>5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9">
        <v>20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9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9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9">
        <v>10</v>
      </c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9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>
      <c r="A225" s="10" t="s">
        <v>694</v>
      </c>
      <c r="B225" s="24" t="s">
        <v>461</v>
      </c>
      <c r="C225" s="24" t="s">
        <v>724</v>
      </c>
      <c r="D225" s="24" t="s">
        <v>473</v>
      </c>
      <c r="E225" s="24" t="s">
        <v>723</v>
      </c>
      <c r="F225" s="65" t="s">
        <v>453</v>
      </c>
      <c r="G225" s="69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9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9">
        <v>30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9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9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3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9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5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9">
        <v>15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5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9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5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9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>
      <c r="D239" s="9"/>
      <c r="E239" s="9"/>
      <c r="F239" s="9"/>
      <c r="G239" s="74" t="s">
        <v>8</v>
      </c>
      <c r="H239" s="74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>
      <c r="C248" s="4"/>
      <c r="D248" s="4"/>
      <c r="E248" s="4"/>
      <c r="F248" s="4"/>
      <c r="G248"/>
      <c r="H248"/>
      <c r="I248"/>
      <c r="J248"/>
      <c r="K248"/>
    </row>
    <row r="249" spans="1:11" ht="15.75">
      <c r="B249" s="4" t="s">
        <v>1</v>
      </c>
      <c r="D249" s="4"/>
      <c r="E249" s="4"/>
      <c r="F249" s="4"/>
    </row>
    <row r="250" spans="1:11" ht="15.75">
      <c r="B250" s="4" t="s">
        <v>2</v>
      </c>
      <c r="D250" s="4"/>
      <c r="E250" s="4"/>
      <c r="F250" s="4"/>
    </row>
    <row r="251" spans="1:11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44"/>
  <sheetViews>
    <sheetView tabSelected="1" zoomScale="80" zoomScaleNormal="80" workbookViewId="0">
      <selection activeCell="H15" sqref="H15"/>
    </sheetView>
  </sheetViews>
  <sheetFormatPr defaultRowHeight="1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>
      <c r="A2" s="1"/>
      <c r="B2" s="73" t="s">
        <v>15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5.75">
      <c r="A3" s="1"/>
      <c r="B3" s="2" t="s">
        <v>23</v>
      </c>
      <c r="C3" s="1" t="s">
        <v>725</v>
      </c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"/>
      <c r="C4" s="21" t="s">
        <v>708</v>
      </c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72" t="s">
        <v>18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28.5">
      <c r="A12" s="1"/>
      <c r="B12" s="75" t="s">
        <v>12</v>
      </c>
      <c r="C12" s="77" t="s">
        <v>13</v>
      </c>
      <c r="D12" s="77" t="s">
        <v>14</v>
      </c>
      <c r="E12" s="77" t="s">
        <v>19</v>
      </c>
      <c r="F12" s="75" t="s">
        <v>20</v>
      </c>
      <c r="G12" s="79" t="s">
        <v>21</v>
      </c>
      <c r="H12" s="79" t="s">
        <v>22</v>
      </c>
      <c r="I12" s="70" t="s">
        <v>9</v>
      </c>
      <c r="J12" s="7" t="s">
        <v>11</v>
      </c>
      <c r="K12" s="7" t="s">
        <v>11</v>
      </c>
    </row>
    <row r="13" spans="1:11">
      <c r="A13" s="1"/>
      <c r="B13" s="76"/>
      <c r="C13" s="78"/>
      <c r="D13" s="78"/>
      <c r="E13" s="78"/>
      <c r="F13" s="76"/>
      <c r="G13" s="80"/>
      <c r="H13" s="80"/>
      <c r="I13" s="71"/>
      <c r="J13" s="22">
        <v>0.1</v>
      </c>
      <c r="K13" s="22">
        <v>0.2</v>
      </c>
    </row>
    <row r="14" spans="1:11" ht="63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3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10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3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30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3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>
        <v>10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10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>
        <v>30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3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>
        <v>20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7.25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7.25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>
        <v>20</v>
      </c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10.25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47.25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20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5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>
        <v>10</v>
      </c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78.75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30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5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30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50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100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>
        <v>100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>
        <v>50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>
        <v>20</v>
      </c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20</v>
      </c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6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100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20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32" t="s">
        <v>203</v>
      </c>
      <c r="C90" s="32" t="s">
        <v>711</v>
      </c>
      <c r="D90" s="32" t="s">
        <v>207</v>
      </c>
      <c r="E90" s="32" t="s">
        <v>232</v>
      </c>
      <c r="F90" s="11"/>
      <c r="G90" s="66">
        <v>15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5">
      <c r="A91" s="10" t="s">
        <v>560</v>
      </c>
      <c r="B91" s="32" t="s">
        <v>203</v>
      </c>
      <c r="C91" s="32" t="s">
        <v>712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5">
      <c r="A95" s="10" t="s">
        <v>564</v>
      </c>
      <c r="B95" s="32" t="s">
        <v>203</v>
      </c>
      <c r="C95" s="32" t="s">
        <v>713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7.25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7.25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>
        <v>100</v>
      </c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7.25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20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3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>
        <v>20</v>
      </c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20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7.25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5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5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100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5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5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100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5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5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100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5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/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5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7.25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6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30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5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5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100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7.25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5">
      <c r="A114" s="10" t="s">
        <v>583</v>
      </c>
      <c r="B114" s="32" t="s">
        <v>256</v>
      </c>
      <c r="C114" s="32" t="s">
        <v>714</v>
      </c>
      <c r="D114" s="32" t="s">
        <v>260</v>
      </c>
      <c r="E114" s="32" t="s">
        <v>217</v>
      </c>
      <c r="F114" s="11" t="s">
        <v>28</v>
      </c>
      <c r="G114" s="66">
        <v>50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31.5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30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10.25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67">
        <v>50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10.25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8">
        <v>50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4.5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9">
        <v>40</v>
      </c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4.5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9">
        <v>30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.75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9">
        <v>20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6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9">
        <v>5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9">
        <v>100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7.25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9">
        <v>30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.75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9">
        <v>10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7.25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9">
        <v>20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3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9">
        <v>50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7.25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9">
        <v>20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5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9">
        <v>10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5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9">
        <v>4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31.5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9">
        <v>10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31.5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9">
        <v>4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5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9">
        <v>50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5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9">
        <v>30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5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9">
        <v>20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5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9">
        <v>20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5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9">
        <v>50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5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9">
        <v>10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5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9">
        <v>20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31.5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9">
        <v>20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31.5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9">
        <v>30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7.25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9">
        <v>20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5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9">
        <v>10</v>
      </c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5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9">
        <v>20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5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9">
        <v>15</v>
      </c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7.25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9">
        <v>20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7.25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9">
        <v>5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7.25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9">
        <v>30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5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9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5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9">
        <v>10</v>
      </c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31.5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9">
        <v>30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31.5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9">
        <v>30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5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9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5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9">
        <v>50</v>
      </c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31.5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9">
        <v>5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31.5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9">
        <v>50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5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9">
        <v>30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5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9">
        <v>30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31.5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9">
        <v>50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31.5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9">
        <v>50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5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9">
        <v>10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5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9">
        <v>10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31.5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9">
        <v>20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31.5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9">
        <v>60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7.25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9">
        <v>20</v>
      </c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31.5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9">
        <v>10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7.25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9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5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9">
        <v>20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3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9">
        <v>30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3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9">
        <v>50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47.25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9">
        <v>100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47.25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9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5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9">
        <v>20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5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9">
        <v>20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3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9">
        <v>30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1.75">
      <c r="A175" s="10" t="s">
        <v>644</v>
      </c>
      <c r="B175" s="32" t="s">
        <v>342</v>
      </c>
      <c r="C175" s="47" t="s">
        <v>715</v>
      </c>
      <c r="D175" s="48" t="s">
        <v>366</v>
      </c>
      <c r="E175" s="48" t="s">
        <v>337</v>
      </c>
      <c r="F175" s="11" t="s">
        <v>28</v>
      </c>
      <c r="G175" s="69">
        <v>10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5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9">
        <v>20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5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9">
        <v>20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5">
      <c r="A178" s="10" t="s">
        <v>647</v>
      </c>
      <c r="B178" s="32" t="s">
        <v>342</v>
      </c>
      <c r="C178" s="47" t="s">
        <v>716</v>
      </c>
      <c r="D178" s="48" t="s">
        <v>372</v>
      </c>
      <c r="E178" s="48" t="s">
        <v>206</v>
      </c>
      <c r="F178" s="11" t="s">
        <v>28</v>
      </c>
      <c r="G178" s="69">
        <v>20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5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9">
        <v>20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7.25">
      <c r="A180" s="10" t="s">
        <v>649</v>
      </c>
      <c r="B180" s="54" t="s">
        <v>346</v>
      </c>
      <c r="C180" s="47" t="s">
        <v>717</v>
      </c>
      <c r="D180" s="48" t="s">
        <v>377</v>
      </c>
      <c r="E180" s="48" t="s">
        <v>718</v>
      </c>
      <c r="F180" s="11" t="s">
        <v>28</v>
      </c>
      <c r="G180" s="69">
        <v>10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3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9">
        <v>30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3">
      <c r="A182" s="10" t="s">
        <v>651</v>
      </c>
      <c r="B182" s="51" t="s">
        <v>378</v>
      </c>
      <c r="C182" s="52" t="s">
        <v>719</v>
      </c>
      <c r="D182" s="55" t="s">
        <v>381</v>
      </c>
      <c r="E182" s="53" t="s">
        <v>246</v>
      </c>
      <c r="F182" s="11" t="s">
        <v>28</v>
      </c>
      <c r="G182" s="69">
        <v>10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5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9">
        <v>10</v>
      </c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5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9">
        <v>3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5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9">
        <v>10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5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9">
        <v>30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7.25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9">
        <v>30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5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9">
        <v>20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6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9">
        <v>30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6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9">
        <v>5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6">
      <c r="A191" s="10" t="s">
        <v>660</v>
      </c>
      <c r="B191" s="54" t="s">
        <v>346</v>
      </c>
      <c r="C191" s="47" t="s">
        <v>720</v>
      </c>
      <c r="D191" s="48" t="s">
        <v>400</v>
      </c>
      <c r="E191" s="48" t="s">
        <v>206</v>
      </c>
      <c r="F191" s="11" t="s">
        <v>28</v>
      </c>
      <c r="G191" s="69">
        <v>10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6">
      <c r="A192" s="10" t="s">
        <v>661</v>
      </c>
      <c r="B192" s="54" t="s">
        <v>346</v>
      </c>
      <c r="C192" s="52" t="s">
        <v>721</v>
      </c>
      <c r="D192" s="48" t="s">
        <v>400</v>
      </c>
      <c r="E192" s="53" t="s">
        <v>206</v>
      </c>
      <c r="F192" s="50" t="s">
        <v>28</v>
      </c>
      <c r="G192" s="69">
        <v>10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5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9">
        <v>10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5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9">
        <v>10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5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9">
        <v>10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7.25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9">
        <v>5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1.75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9">
        <v>10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.75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9">
        <v>10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9">
        <v>5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7.25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9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5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9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5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9">
        <v>50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63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9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.75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9">
        <v>50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3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9">
        <v>50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63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9">
        <v>50</v>
      </c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31.5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9">
        <v>100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3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9">
        <v>200</v>
      </c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10.25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9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10.25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9">
        <v>200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10.25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9">
        <v>60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10.25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9">
        <v>200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10.25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9">
        <v>300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10.25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9">
        <v>100</v>
      </c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10.25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9">
        <v>50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3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722</v>
      </c>
      <c r="F216" s="65" t="s">
        <v>33</v>
      </c>
      <c r="G216" s="69">
        <v>10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5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9">
        <v>30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5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9">
        <v>10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5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9">
        <v>5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5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9">
        <v>20</v>
      </c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5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9">
        <v>10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5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9">
        <v>15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5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9">
        <v>10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5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9"/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5">
      <c r="A225" s="10" t="s">
        <v>694</v>
      </c>
      <c r="B225" s="24" t="s">
        <v>461</v>
      </c>
      <c r="C225" s="24" t="s">
        <v>724</v>
      </c>
      <c r="D225" s="24" t="s">
        <v>473</v>
      </c>
      <c r="E225" s="24" t="s">
        <v>723</v>
      </c>
      <c r="F225" s="65" t="s">
        <v>453</v>
      </c>
      <c r="G225" s="69">
        <v>10</v>
      </c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5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9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3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9">
        <v>30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3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9">
        <v>10</v>
      </c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5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9">
        <v>10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3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9">
        <v>20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31.5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9">
        <v>15</v>
      </c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31.5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9">
        <v>20</v>
      </c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31.5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9">
        <v>15</v>
      </c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75">
      <c r="A239" s="1"/>
      <c r="B239" s="1"/>
      <c r="C239" s="1"/>
      <c r="D239" s="9"/>
      <c r="E239" s="9"/>
      <c r="F239" s="9"/>
      <c r="G239" s="74" t="s">
        <v>8</v>
      </c>
      <c r="H239" s="74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Hemerkova 26</vt:lpstr>
      <vt:lpstr>ŠJ Cottbuská 34</vt:lpstr>
      <vt:lpstr>Hárok3</vt:lpstr>
      <vt:lpstr>'ŠJ Hemerkova 26'!_Hlk145406891</vt:lpstr>
      <vt:lpstr>'ŠJ Hemerkova 26'!_Hlk145407327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2024-01-05T12:01:24Z</dcterms:modified>
</cp:coreProperties>
</file>