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O\VO-NLZ\VO-ŤČ\OZ Poľana\VS-ťažbová činnosť 2024-2026\SP\"/>
    </mc:Choice>
  </mc:AlternateContent>
  <bookViews>
    <workbookView xWindow="0" yWindow="0" windowWidth="28800" windowHeight="12192" tabRatio="834"/>
  </bookViews>
  <sheets>
    <sheet name="časť 1" sheetId="3" r:id="rId1"/>
    <sheet name="časť 2" sheetId="4" r:id="rId2"/>
    <sheet name="časť 3" sheetId="18" r:id="rId3"/>
    <sheet name="časť 4" sheetId="19" r:id="rId4"/>
    <sheet name="časť 5" sheetId="22" r:id="rId5"/>
  </sheets>
  <definedNames>
    <definedName name="_Toc336189154" localSheetId="0">'časť 1'!#REF!</definedName>
  </definedNames>
  <calcPr calcId="162913"/>
</workbook>
</file>

<file path=xl/calcChain.xml><?xml version="1.0" encoding="utf-8"?>
<calcChain xmlns="http://schemas.openxmlformats.org/spreadsheetml/2006/main">
  <c r="H11" i="22" l="1"/>
  <c r="G11" i="22"/>
  <c r="H10" i="22"/>
  <c r="G10" i="22"/>
  <c r="H9" i="22"/>
  <c r="H12" i="22" s="1"/>
  <c r="D19" i="22" s="1"/>
  <c r="G9" i="22"/>
  <c r="H8" i="22"/>
  <c r="G8" i="22"/>
  <c r="E19" i="22" l="1"/>
  <c r="G19" i="22" s="1"/>
  <c r="H11" i="19" l="1"/>
  <c r="G11" i="19"/>
  <c r="H10" i="19"/>
  <c r="G10" i="19"/>
  <c r="H9" i="19"/>
  <c r="G9" i="19"/>
  <c r="H8" i="19"/>
  <c r="G8" i="19"/>
  <c r="H12" i="19" l="1"/>
  <c r="D19" i="19" s="1"/>
  <c r="E19" i="19"/>
  <c r="G19" i="19" s="1"/>
  <c r="H11" i="18"/>
  <c r="G11" i="18"/>
  <c r="H10" i="18"/>
  <c r="G10" i="18"/>
  <c r="H9" i="18"/>
  <c r="G9" i="18"/>
  <c r="H8" i="18"/>
  <c r="G8" i="18"/>
  <c r="H12" i="18" l="1"/>
  <c r="D19" i="18" s="1"/>
  <c r="E19" i="18"/>
  <c r="G19" i="18" s="1"/>
  <c r="H11" i="4" l="1"/>
  <c r="G11" i="4"/>
  <c r="H10" i="4"/>
  <c r="H12" i="4" s="1"/>
  <c r="D19" i="4" s="1"/>
  <c r="G10" i="4"/>
  <c r="H9" i="4"/>
  <c r="G9" i="4"/>
  <c r="H8" i="4"/>
  <c r="G8" i="4"/>
  <c r="E19" i="4" l="1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<sst xmlns="http://schemas.openxmlformats.org/spreadsheetml/2006/main" count="215" uniqueCount="48">
  <si>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</si>
  <si>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</si>
  <si>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</si>
  <si>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</si>
  <si>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</si>
  <si>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</si>
  <si>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</si>
  <si>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</si>
  <si>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</si>
  <si>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</si>
  <si>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</si>
  <si>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</si>
  <si>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</si>
  <si>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</si>
  <si>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</si>
  <si>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</si>
  <si>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</si>
  <si>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</si>
  <si>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</si>
  <si>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</si>
  <si>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</si>
  <si>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</si>
  <si>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</si>
  <si>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</si>
  <si>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</si>
  <si>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</si>
  <si>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</si>
  <si>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</si>
  <si>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</si>
  <si>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</si>
  <si>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</si>
  <si>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</si>
  <si>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</si>
  <si>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</si>
  <si>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</si>
  <si>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</si>
  <si>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</si>
  <si>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Zastúpený- meno</t>
  </si>
  <si>
    <t>časť 1:  LS Lučenec - VC Lučenec 3</t>
  </si>
  <si>
    <t xml:space="preserve"> časť 2:  LS Lučenec - VC Lučenec 6</t>
  </si>
  <si>
    <t>áno</t>
  </si>
  <si>
    <t>Názov predmetu zákazky: Lesnícke služby v ťažbovom procese na organizačnej zložke OZ Poľana –opakovaná na obdobie 2024 – 2026</t>
  </si>
  <si>
    <t>Predpokladaný objem ťažby dreva v m3 na roky 2024-2026</t>
  </si>
  <si>
    <t>Predpokladaný náklad na 1 m3 lesníckych činností pre roky 2024-2026</t>
  </si>
  <si>
    <t>Názov predmetu zákazky: Lesnícke služby v ťažbovom procese na organizačnej zložke OZ Poľana -opakovaná na obdobie 2024 - 2026</t>
  </si>
  <si>
    <t xml:space="preserve"> časť 3:  LS Vígľaš - VC Lohyňa</t>
  </si>
  <si>
    <t xml:space="preserve"> časť 4:  LS Poltár - VC Stojná </t>
  </si>
  <si>
    <t xml:space="preserve"> časť 5:  LS Poltár - VC Petrovec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</si>
</sst>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D8" sqref="D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41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38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42</v>
      </c>
      <c r="D7" s="27" t="s">
        <v>43</v>
      </c>
      <c r="E7" s="35" t="s">
        <v>22</v>
      </c>
      <c r="F7" s="53" t="s">
        <v>28</v>
      </c>
      <c r="G7" s="54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2340</v>
      </c>
      <c r="D8" s="28">
        <v>31.715999999999998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312</v>
      </c>
      <c r="D9" s="28">
        <v>24.827999999999999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18837</v>
      </c>
      <c r="D10" s="28">
        <v>22.86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156</v>
      </c>
      <c r="D11" s="28">
        <v>32.003999999999998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5" t="s">
        <v>27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10</v>
      </c>
      <c r="C16" s="63" t="s">
        <v>40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3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37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19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18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16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14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15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20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9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ucbu9fVxteyQ8JtQhRJI2BO8m34ECL2bvMi0joXRQV8aba+s4BegmwSkWguyr8Hfiai7Ov2usx0UXCaj8d8UEQ==" saltValue="dQ9bIhSiHy0mDF9pG+6sf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51181102362204722" right="0.51181102362204722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D8" sqref="D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44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39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42</v>
      </c>
      <c r="D7" s="27" t="s">
        <v>43</v>
      </c>
      <c r="E7" s="35" t="s">
        <v>22</v>
      </c>
      <c r="F7" s="53" t="s">
        <v>28</v>
      </c>
      <c r="G7" s="54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2535</v>
      </c>
      <c r="D8" s="28">
        <v>38.868000000000002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1365</v>
      </c>
      <c r="D9" s="28">
        <v>32.159999999999997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14820</v>
      </c>
      <c r="D10" s="28">
        <v>26.099999999999998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195</v>
      </c>
      <c r="D11" s="28">
        <v>32.003999999999998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5" t="s">
        <v>27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10</v>
      </c>
      <c r="C16" s="63" t="s">
        <v>40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7"/>
      <c r="C18" s="66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37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19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18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16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14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15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20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9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seTNeOhqBGK1E5fV7LA8ZcBGU/nUW8aa6ibGCX5zTCd8uy2jiT6Fb4+dV2aRK6E3sBXmOt/6suuWlznHBBDzDQ==" saltValue="Y6p/fJbr5S9szrFUb3g91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E9" sqref="E9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44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3" t="s">
        <v>28</v>
      </c>
      <c r="G7" s="54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2472.6</v>
      </c>
      <c r="D8" s="28">
        <v>48.636000000000003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951.6</v>
      </c>
      <c r="D9" s="28">
        <v>41.963999999999999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15954.9</v>
      </c>
      <c r="D10" s="28">
        <v>33.72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3900</v>
      </c>
      <c r="D11" s="28">
        <v>45.611999999999995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5" t="s">
        <v>27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10</v>
      </c>
      <c r="C16" s="63" t="s">
        <v>40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67"/>
      <c r="C18" s="66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37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19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18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16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14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15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20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9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+oabpQgKq2kgSgq3g7k015NLnF9ne8kXWP0x4SHNQEOoQIJnvZ1ZEc2UQoBMN7PHNMzaZXZp3NVMCatH45qZcw==" saltValue="Sn3nIVN/26x0C/fq3wSeE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D8" sqref="D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44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46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3" t="s">
        <v>28</v>
      </c>
      <c r="G7" s="54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261.3</v>
      </c>
      <c r="D8" s="28">
        <v>44.508000000000003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2858.7000000000003</v>
      </c>
      <c r="D9" s="28">
        <v>24.804000000000002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10658.7</v>
      </c>
      <c r="D10" s="28">
        <v>22.728000000000002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518.70000000000005</v>
      </c>
      <c r="D11" s="28">
        <v>25.812000000000001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5" t="s">
        <v>27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10</v>
      </c>
      <c r="C16" s="63" t="s">
        <v>40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67"/>
      <c r="C18" s="66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37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19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18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16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14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15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20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9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eXeK7KJWbWQd6aliFM/hIKMgVjtTq62sLap8/Bk4lpbRIycU+Srpwg35MbG9CRIHsiTubdk59WtWNFt3y4LMCg==" saltValue="fMxsoDcI34ZFjAGzs81Ud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D9" sqref="D9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44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47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3" t="s">
        <v>28</v>
      </c>
      <c r="G7" s="54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323.7</v>
      </c>
      <c r="D8" s="28">
        <v>44.508000000000003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651.30000000000007</v>
      </c>
      <c r="D9" s="28">
        <v>24.287999999999997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2601.3000000000002</v>
      </c>
      <c r="D10" s="28">
        <v>18.876000000000001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323.7</v>
      </c>
      <c r="D11" s="28">
        <v>22.704000000000001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5" t="s">
        <v>27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10</v>
      </c>
      <c r="C16" s="63" t="s">
        <v>40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67"/>
      <c r="C18" s="66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3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3">
      <c r="B23" s="25" t="s">
        <v>37</v>
      </c>
      <c r="C23" s="52"/>
      <c r="D23" s="52"/>
      <c r="E23" s="52"/>
      <c r="F23" s="52"/>
      <c r="G23" s="52"/>
      <c r="H23" s="52"/>
    </row>
    <row r="24" spans="2:8" ht="22.5" customHeight="1" x14ac:dyDescent="0.3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3">
      <c r="B25" s="17" t="s">
        <v>19</v>
      </c>
      <c r="C25" s="52"/>
      <c r="D25" s="52"/>
      <c r="E25" s="52"/>
      <c r="F25" s="52"/>
      <c r="G25" s="52"/>
      <c r="H25" s="52"/>
    </row>
    <row r="26" spans="2:8" ht="22.5" customHeight="1" x14ac:dyDescent="0.3">
      <c r="B26" s="17" t="s">
        <v>18</v>
      </c>
      <c r="C26" s="52"/>
      <c r="D26" s="52"/>
      <c r="E26" s="52"/>
      <c r="F26" s="52"/>
      <c r="G26" s="52"/>
      <c r="H26" s="52"/>
    </row>
    <row r="27" spans="2:8" ht="22.5" customHeight="1" x14ac:dyDescent="0.3">
      <c r="B27" s="17" t="s">
        <v>16</v>
      </c>
      <c r="C27" s="52"/>
      <c r="D27" s="52"/>
      <c r="E27" s="52"/>
      <c r="F27" s="52"/>
      <c r="G27" s="52"/>
      <c r="H27" s="52"/>
    </row>
    <row r="28" spans="2:8" ht="22.5" customHeight="1" x14ac:dyDescent="0.3">
      <c r="B28" s="17" t="s">
        <v>14</v>
      </c>
      <c r="C28" s="52"/>
      <c r="D28" s="52"/>
      <c r="E28" s="52"/>
      <c r="F28" s="52"/>
      <c r="G28" s="52"/>
      <c r="H28" s="52"/>
    </row>
    <row r="29" spans="2:8" ht="22.5" customHeight="1" x14ac:dyDescent="0.3">
      <c r="B29" s="17" t="s">
        <v>15</v>
      </c>
      <c r="C29" s="52"/>
      <c r="D29" s="52"/>
      <c r="E29" s="52"/>
      <c r="F29" s="52"/>
      <c r="G29" s="52"/>
      <c r="H29" s="52"/>
    </row>
    <row r="30" spans="2:8" ht="22.5" customHeight="1" x14ac:dyDescent="0.3">
      <c r="B30" s="17" t="s">
        <v>20</v>
      </c>
      <c r="C30" s="52"/>
      <c r="D30" s="52"/>
      <c r="E30" s="52"/>
      <c r="F30" s="52"/>
      <c r="G30" s="52"/>
      <c r="H30" s="52"/>
    </row>
    <row r="31" spans="2:8" ht="22.5" customHeight="1" x14ac:dyDescent="0.3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3">
      <c r="B32" s="25" t="s">
        <v>9</v>
      </c>
      <c r="C32" s="52"/>
      <c r="D32" s="52"/>
      <c r="E32" s="52"/>
      <c r="F32" s="52"/>
      <c r="G32" s="52"/>
      <c r="H32" s="52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YXAmPaT0L/QoAXhcO/b3W7r4tH7+rdNaYUq7rA4eX/ffGM1Y99eXOmjQGLvH4fnIy6DVCHg6DjUMLtGNUqtXug==" saltValue="2+3d1kVTKRG+m9GWHy4PD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časť 1</vt:lpstr>
      <vt:lpstr>časť 2</vt:lpstr>
      <vt:lpstr>časť 3</vt:lpstr>
      <vt:lpstr>časť 4</vt:lpstr>
      <vt:lpstr>časť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martin.bystriansky</cp:lastModifiedBy>
  <cp:lastPrinted>2023-02-07T21:00:28Z</cp:lastPrinted>
  <dcterms:created xsi:type="dcterms:W3CDTF">2012-03-14T10:26:47Z</dcterms:created>
  <dcterms:modified xsi:type="dcterms:W3CDTF">2024-02-21T23:02:41Z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