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<sst xmlns="http://schemas.openxmlformats.org/spreadsheetml/2006/main" count="43" uniqueCount="29">
  <si>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KZM</t>
  </si>
  <si>
    <t xml:space="preserve">NÁZEV MATERIÁLU </t>
  </si>
  <si>
    <t xml:space="preserve">MJ </t>
  </si>
  <si>
    <t>PŘEDPOKLÁDANÁ</t>
  </si>
  <si>
    <t>CENA / KS</t>
  </si>
  <si>
    <t xml:space="preserve">CENA CELKEM </t>
  </si>
  <si>
    <t>BEZ DPH</t>
  </si>
  <si>
    <t xml:space="preserve"> BEZ DPH</t>
  </si>
  <si>
    <t>KS</t>
  </si>
  <si>
    <t>Požadujeme originální náhradní díly.</t>
  </si>
  <si>
    <t xml:space="preserve">ČEP SVISLÝ BOTKY L 102/3, č.katalogu 0070.103.3                           </t>
  </si>
  <si>
    <t xml:space="preserve">NOSIČ BOTKY L 102/3, č.katalogu 0070.102.3                                                                </t>
  </si>
  <si>
    <t xml:space="preserve">ČEP VODOR.BOTKY  L 102., č.katalogu 0070.106        </t>
  </si>
  <si>
    <t xml:space="preserve">NOSNÍK BOTKY L 102/3, č.katalogu 0070.101.3                                     </t>
  </si>
  <si>
    <t xml:space="preserve">POUZDRO SVISLÉHO ČEPU, č.katalogu 0070.114                           </t>
  </si>
  <si>
    <t xml:space="preserve">HROT OPAL.BOTKY  L 102/2, č.katalogu 0070.111                                     </t>
  </si>
  <si>
    <t xml:space="preserve">HROT OPAL.BOTKY ZIMNÍ  L 102/2, č.katalogu 0070.111pz              </t>
  </si>
  <si>
    <t xml:space="preserve">ŠROUB PRO OPALOVACÍ HROT, č.katalogu 0070.115 </t>
  </si>
  <si>
    <t xml:space="preserve">VANIČKA BOTKY  L 102/5, č.katalogu 0070.110.01  </t>
  </si>
  <si>
    <t xml:space="preserve">HLAVICE SBĚRACÍ  L 102/5,č.katalogu 0070.10.1 </t>
  </si>
  <si>
    <t>KROUŽEK BOTKY L 102/2,č.katalogu 0070.107</t>
  </si>
  <si>
    <t xml:space="preserve">POUZDRO VODOROVNÉHO ČEPU, č.katalogu 0070.118         </t>
  </si>
  <si>
    <t>Celková cena bez DPH</t>
  </si>
  <si>
    <t>SPOTŘEBA ks za 1 rok</t>
  </si>
  <si>
    <t xml:space="preserve">PRUŽINA BOTKY L 102, č.katalogu 0070.109                                        </t>
  </si>
  <si>
    <t>DRACOUN 0070.108</t>
  </si>
  <si>
    <t>SADA SPOJ.MATER. VANIČKY 2070.110</t>
  </si>
  <si>
    <t xml:space="preserve">Ceny včetně dopravy do skladu 250 – Jundrovská 57, Brno-Komín, 624 00 </t>
  </si>
  <si>
    <t xml:space="preserve"> Příloha č. 1 - Technická specifikace a ceník ke smlouvě č. 24/xxx/3062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</si>
</sst>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ks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" fontId="44" fillId="0" borderId="15" xfId="0" applyNumberFormat="1" applyFont="1" applyBorder="1" applyAlignment="1">
      <alignment horizontal="left"/>
    </xf>
    <xf numFmtId="1" fontId="44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44" fontId="22" fillId="0" borderId="17" xfId="0" applyNumberFormat="1" applyFont="1" applyBorder="1" applyAlignment="1">
      <alignment horizontal="center"/>
    </xf>
    <xf numFmtId="44" fontId="22" fillId="0" borderId="12" xfId="0" applyNumberFormat="1" applyFont="1" applyBorder="1" applyAlignment="1">
      <alignment horizontal="center"/>
    </xf>
    <xf numFmtId="44" fontId="22" fillId="0" borderId="18" xfId="0" applyNumberFormat="1" applyFont="1" applyBorder="1" applyAlignment="1">
      <alignment horizontal="center"/>
    </xf>
    <xf numFmtId="44" fontId="20" fillId="0" borderId="19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2" fillId="0" borderId="20" xfId="0" applyFont="1" applyBorder="1" applyAlignment="1">
      <alignment horizontal="center"/>
    </xf>
    <xf numFmtId="44" fontId="22" fillId="0" borderId="20" xfId="0" applyNumberFormat="1" applyFont="1" applyBorder="1" applyAlignment="1">
      <alignment horizontal="center"/>
    </xf>
    <xf numFmtId="44" fontId="22" fillId="0" borderId="21" xfId="0" applyNumberFormat="1" applyFont="1" applyBorder="1" applyAlignment="1">
      <alignment horizontal="center"/>
    </xf>
    <xf numFmtId="44" fontId="22" fillId="0" borderId="13" xfId="0" applyNumberFormat="1" applyFont="1" applyFill="1" applyBorder="1" applyAlignment="1">
      <alignment/>
    </xf>
    <xf numFmtId="44" fontId="22" fillId="0" borderId="12" xfId="0" applyNumberFormat="1" applyFont="1" applyBorder="1" applyAlignment="1">
      <alignment/>
    </xf>
    <xf numFmtId="1" fontId="23" fillId="0" borderId="22" xfId="0" applyNumberFormat="1" applyFont="1" applyBorder="1" applyAlignment="1">
      <alignment horizontal="left"/>
    </xf>
    <xf numFmtId="0" fontId="23" fillId="0" borderId="2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4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45" fillId="0" borderId="23" xfId="0" applyNumberFormat="1" applyFont="1" applyBorder="1" applyAlignment="1">
      <alignment horizontal="left"/>
    </xf>
    <xf numFmtId="1" fontId="44" fillId="0" borderId="24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30" zoomScaleNormal="130" workbookViewId="0" topLeftCell="A4">
      <selection activeCell="I12" sqref="I12"/>
    </sheetView>
  </sheetViews>
  <sheetFormatPr defaultColWidth="8.8515625" defaultRowHeight="15"/>
  <cols>
    <col min="1" max="1" width="15.140625" style="1" customWidth="1"/>
    <col min="2" max="2" width="65.00390625" style="1" customWidth="1"/>
    <col min="3" max="3" width="12.00390625" style="1" customWidth="1"/>
    <col min="4" max="4" width="18.8515625" style="1" customWidth="1"/>
    <col min="5" max="5" width="12.00390625" style="1" customWidth="1"/>
    <col min="6" max="6" width="14.57421875" style="1" customWidth="1"/>
    <col min="7" max="8" width="8.8515625" style="1" customWidth="1"/>
    <col min="9" max="9" width="15.140625" style="1" customWidth="1"/>
    <col min="10" max="10" width="8.8515625" style="1" customWidth="1"/>
    <col min="11" max="11" width="12.28125" style="1" bestFit="1" customWidth="1"/>
    <col min="12" max="16384" width="8.8515625" style="1" customWidth="1"/>
  </cols>
  <sheetData>
    <row r="1" spans="2:6" ht="15">
      <c r="B1" s="46"/>
      <c r="C1" s="46"/>
      <c r="D1" s="46"/>
      <c r="E1" s="46"/>
      <c r="F1" s="46"/>
    </row>
    <row r="2" spans="2:6" ht="15">
      <c r="B2" s="47" t="s">
        <v>28</v>
      </c>
      <c r="C2" s="47"/>
      <c r="D2" s="47"/>
      <c r="E2" s="47"/>
      <c r="F2" s="47"/>
    </row>
    <row r="3" spans="2:6" ht="15">
      <c r="B3" s="48"/>
      <c r="C3" s="48"/>
      <c r="D3" s="48"/>
      <c r="E3" s="48"/>
      <c r="F3" s="48"/>
    </row>
    <row r="4" spans="2:6" ht="15.75" thickBot="1">
      <c r="B4" s="3"/>
      <c r="C4" s="2"/>
      <c r="D4" s="2"/>
      <c r="E4" s="2"/>
      <c r="F4" s="2"/>
    </row>
    <row r="5" spans="1:12" ht="15">
      <c r="A5" s="49" t="s">
        <v>0</v>
      </c>
      <c r="B5" s="51" t="s">
        <v>1</v>
      </c>
      <c r="C5" s="49" t="s">
        <v>2</v>
      </c>
      <c r="D5" s="4" t="s">
        <v>3</v>
      </c>
      <c r="E5" s="5" t="s">
        <v>4</v>
      </c>
      <c r="F5" s="5" t="s">
        <v>5</v>
      </c>
      <c r="H5" s="33"/>
      <c r="I5" s="33"/>
      <c r="J5" s="33"/>
      <c r="K5" s="33"/>
      <c r="L5" s="33"/>
    </row>
    <row r="6" spans="1:12" ht="15.75" thickBot="1">
      <c r="A6" s="50"/>
      <c r="B6" s="52"/>
      <c r="C6" s="50"/>
      <c r="D6" s="13" t="s">
        <v>23</v>
      </c>
      <c r="E6" s="14" t="s">
        <v>6</v>
      </c>
      <c r="F6" s="14" t="s">
        <v>7</v>
      </c>
      <c r="H6" s="33"/>
      <c r="I6" s="33"/>
      <c r="J6" s="33"/>
      <c r="K6" s="33"/>
      <c r="L6" s="33"/>
    </row>
    <row r="7" spans="1:12" ht="15">
      <c r="A7" s="15">
        <v>3229303000000</v>
      </c>
      <c r="B7" s="24" t="s">
        <v>10</v>
      </c>
      <c r="C7" s="12" t="s">
        <v>8</v>
      </c>
      <c r="D7" s="12">
        <v>240</v>
      </c>
      <c r="E7" s="28"/>
      <c r="F7" s="18"/>
      <c r="H7" s="33"/>
      <c r="I7" s="34"/>
      <c r="J7" s="33"/>
      <c r="K7" s="35"/>
      <c r="L7" s="33"/>
    </row>
    <row r="8" spans="1:12" ht="15">
      <c r="A8" s="16">
        <v>3229302100000</v>
      </c>
      <c r="B8" s="22" t="s">
        <v>11</v>
      </c>
      <c r="C8" s="11" t="s">
        <v>8</v>
      </c>
      <c r="D8" s="11">
        <v>2</v>
      </c>
      <c r="E8" s="29"/>
      <c r="F8" s="20"/>
      <c r="H8" s="33"/>
      <c r="I8" s="34"/>
      <c r="J8" s="33"/>
      <c r="K8" s="35"/>
      <c r="L8" s="33"/>
    </row>
    <row r="9" spans="1:12" ht="15">
      <c r="A9" s="16">
        <v>3229306000000</v>
      </c>
      <c r="B9" s="22" t="s">
        <v>12</v>
      </c>
      <c r="C9" s="11" t="s">
        <v>8</v>
      </c>
      <c r="D9" s="11">
        <v>320</v>
      </c>
      <c r="E9" s="29"/>
      <c r="F9" s="20"/>
      <c r="H9" s="33"/>
      <c r="I9" s="34"/>
      <c r="J9" s="33"/>
      <c r="K9" s="35"/>
      <c r="L9" s="33"/>
    </row>
    <row r="10" spans="1:12" ht="15">
      <c r="A10" s="16">
        <v>3229301100000</v>
      </c>
      <c r="B10" s="22" t="s">
        <v>13</v>
      </c>
      <c r="C10" s="11" t="s">
        <v>8</v>
      </c>
      <c r="D10" s="11">
        <v>55</v>
      </c>
      <c r="E10" s="29"/>
      <c r="F10" s="20"/>
      <c r="H10" s="33"/>
      <c r="I10" s="34"/>
      <c r="J10" s="33"/>
      <c r="K10" s="35"/>
      <c r="L10" s="33"/>
    </row>
    <row r="11" spans="1:12" ht="15">
      <c r="A11" s="16">
        <v>3229304000000</v>
      </c>
      <c r="B11" s="22" t="s">
        <v>14</v>
      </c>
      <c r="C11" s="11" t="s">
        <v>8</v>
      </c>
      <c r="D11" s="11">
        <v>285</v>
      </c>
      <c r="E11" s="29"/>
      <c r="F11" s="20"/>
      <c r="H11" s="33"/>
      <c r="I11" s="34"/>
      <c r="J11" s="33"/>
      <c r="K11" s="35"/>
      <c r="L11" s="33"/>
    </row>
    <row r="12" spans="1:12" ht="15">
      <c r="A12" s="16">
        <v>3229307000000</v>
      </c>
      <c r="B12" s="22" t="s">
        <v>21</v>
      </c>
      <c r="C12" s="11" t="s">
        <v>8</v>
      </c>
      <c r="D12" s="11">
        <v>65</v>
      </c>
      <c r="E12" s="29"/>
      <c r="F12" s="20"/>
      <c r="H12" s="33"/>
      <c r="I12" s="34"/>
      <c r="J12" s="33"/>
      <c r="K12" s="35"/>
      <c r="L12" s="33"/>
    </row>
    <row r="13" spans="1:12" ht="15">
      <c r="A13" s="16">
        <v>3229309000000</v>
      </c>
      <c r="B13" s="22" t="s">
        <v>24</v>
      </c>
      <c r="C13" s="11" t="s">
        <v>8</v>
      </c>
      <c r="D13" s="11">
        <v>290</v>
      </c>
      <c r="E13" s="29"/>
      <c r="F13" s="20"/>
      <c r="H13" s="33"/>
      <c r="I13" s="34"/>
      <c r="J13" s="33"/>
      <c r="K13" s="35"/>
      <c r="L13" s="33"/>
    </row>
    <row r="14" spans="1:12" ht="15">
      <c r="A14" s="16">
        <v>3229311000000</v>
      </c>
      <c r="B14" s="22" t="s">
        <v>15</v>
      </c>
      <c r="C14" s="11" t="s">
        <v>8</v>
      </c>
      <c r="D14" s="11">
        <v>225</v>
      </c>
      <c r="E14" s="29"/>
      <c r="F14" s="20"/>
      <c r="H14" s="33"/>
      <c r="I14" s="34"/>
      <c r="J14" s="33"/>
      <c r="K14" s="35"/>
      <c r="L14" s="33"/>
    </row>
    <row r="15" spans="1:12" ht="15">
      <c r="A15" s="16">
        <v>3229311100000</v>
      </c>
      <c r="B15" s="22" t="s">
        <v>16</v>
      </c>
      <c r="C15" s="11" t="s">
        <v>8</v>
      </c>
      <c r="D15" s="11">
        <v>85</v>
      </c>
      <c r="E15" s="29"/>
      <c r="F15" s="20"/>
      <c r="H15" s="33"/>
      <c r="I15" s="34"/>
      <c r="J15" s="33"/>
      <c r="K15" s="35"/>
      <c r="L15" s="33"/>
    </row>
    <row r="16" spans="1:12" ht="15">
      <c r="A16" s="16">
        <v>3229307001000</v>
      </c>
      <c r="B16" s="22" t="s">
        <v>20</v>
      </c>
      <c r="C16" s="11" t="s">
        <v>8</v>
      </c>
      <c r="D16" s="11">
        <v>210</v>
      </c>
      <c r="E16" s="29"/>
      <c r="F16" s="20"/>
      <c r="H16" s="33"/>
      <c r="I16" s="34"/>
      <c r="J16" s="33"/>
      <c r="K16" s="35"/>
      <c r="L16" s="33"/>
    </row>
    <row r="17" spans="1:12" ht="15">
      <c r="A17" s="16">
        <v>3229312000000</v>
      </c>
      <c r="B17" s="22" t="s">
        <v>17</v>
      </c>
      <c r="C17" s="11" t="s">
        <v>8</v>
      </c>
      <c r="D17" s="11">
        <v>250</v>
      </c>
      <c r="E17" s="29"/>
      <c r="F17" s="20"/>
      <c r="H17" s="33"/>
      <c r="I17" s="34"/>
      <c r="J17" s="33"/>
      <c r="K17" s="35"/>
      <c r="L17" s="33"/>
    </row>
    <row r="18" spans="1:12" ht="15">
      <c r="A18" s="17">
        <v>3229310100000</v>
      </c>
      <c r="B18" s="23" t="s">
        <v>18</v>
      </c>
      <c r="C18" s="11" t="s">
        <v>8</v>
      </c>
      <c r="D18" s="11">
        <v>225</v>
      </c>
      <c r="E18" s="29"/>
      <c r="F18" s="20"/>
      <c r="H18" s="33"/>
      <c r="I18" s="34"/>
      <c r="J18" s="33"/>
      <c r="K18" s="35"/>
      <c r="L18" s="33"/>
    </row>
    <row r="19" spans="1:12" ht="15">
      <c r="A19" s="16">
        <v>3229300500000</v>
      </c>
      <c r="B19" s="22" t="s">
        <v>19</v>
      </c>
      <c r="C19" s="11" t="s">
        <v>8</v>
      </c>
      <c r="D19" s="11">
        <v>15</v>
      </c>
      <c r="E19" s="29"/>
      <c r="F19" s="20"/>
      <c r="H19" s="33"/>
      <c r="I19" s="34"/>
      <c r="J19" s="33"/>
      <c r="K19" s="35"/>
      <c r="L19" s="33"/>
    </row>
    <row r="20" spans="1:12" ht="15">
      <c r="A20" s="17">
        <v>3229331000000</v>
      </c>
      <c r="B20" s="23" t="s">
        <v>25</v>
      </c>
      <c r="C20" s="11" t="s">
        <v>8</v>
      </c>
      <c r="D20" s="11">
        <v>200</v>
      </c>
      <c r="E20" s="19"/>
      <c r="F20" s="20"/>
      <c r="H20" s="33"/>
      <c r="I20" s="34"/>
      <c r="J20" s="33"/>
      <c r="K20" s="35"/>
      <c r="L20" s="33"/>
    </row>
    <row r="21" spans="1:12" ht="15.75" thickBot="1">
      <c r="A21" s="30">
        <v>3229310110000</v>
      </c>
      <c r="B21" s="31" t="s">
        <v>26</v>
      </c>
      <c r="C21" s="25" t="s">
        <v>8</v>
      </c>
      <c r="D21" s="25">
        <v>5</v>
      </c>
      <c r="E21" s="26"/>
      <c r="F21" s="27"/>
      <c r="H21" s="33"/>
      <c r="I21" s="34"/>
      <c r="J21" s="33"/>
      <c r="K21" s="35"/>
      <c r="L21" s="33"/>
    </row>
    <row r="22" spans="1:12" ht="15.75" thickBot="1">
      <c r="A22" s="41" t="s">
        <v>22</v>
      </c>
      <c r="B22" s="42"/>
      <c r="C22" s="42"/>
      <c r="D22" s="42"/>
      <c r="E22" s="42"/>
      <c r="F22" s="21">
        <f>SUM(F7:F21)</f>
        <v>0</v>
      </c>
      <c r="H22" s="33"/>
      <c r="I22" s="36"/>
      <c r="J22" s="33"/>
      <c r="K22" s="36"/>
      <c r="L22" s="33"/>
    </row>
    <row r="23" spans="1:12" ht="15">
      <c r="A23" s="6"/>
      <c r="B23" s="6"/>
      <c r="C23" s="7"/>
      <c r="D23" s="7"/>
      <c r="E23" s="8"/>
      <c r="F23" s="8"/>
      <c r="H23" s="33"/>
      <c r="I23" s="33"/>
      <c r="J23" s="33"/>
      <c r="K23" s="33"/>
      <c r="L23" s="33"/>
    </row>
    <row r="24" spans="1:11" ht="15">
      <c r="A24" s="9"/>
      <c r="B24" s="10"/>
      <c r="C24" s="43"/>
      <c r="D24" s="43"/>
      <c r="E24" s="44"/>
      <c r="F24" s="45"/>
      <c r="I24" s="32"/>
      <c r="K24" s="32"/>
    </row>
    <row r="25" spans="1:6" ht="15">
      <c r="A25" s="40" t="s">
        <v>9</v>
      </c>
      <c r="B25" s="40"/>
      <c r="C25" s="43"/>
      <c r="D25" s="43"/>
      <c r="E25" s="44"/>
      <c r="F25" s="45"/>
    </row>
    <row r="26" spans="1:6" ht="15">
      <c r="A26" s="40" t="s">
        <v>27</v>
      </c>
      <c r="B26" s="40"/>
      <c r="C26" s="37"/>
      <c r="D26" s="37"/>
      <c r="E26" s="38"/>
      <c r="F26" s="39"/>
    </row>
  </sheetData>
  <sheetProtection/>
  <mergeCells count="11">
    <mergeCell ref="C5:C6"/>
    <mergeCell ref="A22:E22"/>
    <mergeCell ref="C24:C25"/>
    <mergeCell ref="D24:D25"/>
    <mergeCell ref="E24:E25"/>
    <mergeCell ref="F24:F25"/>
    <mergeCell ref="B1:F1"/>
    <mergeCell ref="B2:F2"/>
    <mergeCell ref="B3:F3"/>
    <mergeCell ref="A5:A6"/>
    <mergeCell ref="B5:B6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Michal ml.</dc:creator>
  <cp:keywords/>
  <dc:description/>
  <cp:lastModifiedBy>Moudrý Michael</cp:lastModifiedBy>
  <cp:lastPrinted>2023-01-06T08:14:17Z</cp:lastPrinted>
  <dcterms:created xsi:type="dcterms:W3CDTF">2015-01-07T12:22:30Z</dcterms:created>
  <dcterms:modified xsi:type="dcterms:W3CDTF">2024-01-22T13:48:38Z</dcterms:modified>
  <cp:category/>
  <cp:version/>
  <cp:contentType/>
  <cp:contentStatus/>
</cp:coreProperties>
</file>