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" yWindow="50" windowWidth="21074" windowHeight="10030" activeTab="0"/>
  </bookViews>
  <sheets>
    <sheet name="Šablona pro dodavatele" sheetId="1" r:id="rId1"/>
    <sheet name="Popis atributů šablony" sheetId="2" r:id="rId2"/>
    <sheet name="Věcné skupiny SZM" sheetId="3" r:id="rId3"/>
  </sheets>
  <definedNames/>
  <calcPr fullCalcOnLoad="1"/>
</workbook>
</file>

<file path=xl/comments1.xml><?xml version="1.0" encoding="utf-8"?>
<comments xmlns="http://schemas.openxmlformats.org/spreadsheetml/2006/main">
  <authors>
    <author>Nulíček Jaroslav Bc.</author>
  </authors>
  <commentList>
    <comment ref="I1" authorId="0">
      <text>
        <r>
          <rPr>
            <sz val="9"/>
            <rFont val="Tahoma"/>
            <family val="2"/>
          </rPr>
          <t>Fakturační jednotka</t>
        </r>
      </text>
    </comment>
    <comment ref="L1" authorId="0">
      <text>
        <r>
          <rPr>
            <sz val="9"/>
            <rFont val="Tahoma"/>
            <family val="2"/>
          </rPr>
          <t>Cena bez DPH za fakturační jednotku</t>
        </r>
      </text>
    </comment>
  </commentList>
</comments>
</file>

<file path=xl/sharedStrings.xml><?xml version="1.0" encoding="utf-8"?>
<sst xmlns="http://schemas.openxmlformats.org/spreadsheetml/2006/main" count="257" uniqueCount="252">
  <si>
    <t>kod_dodavatele</t>
  </si>
  <si>
    <t>nazev_dodavatele</t>
  </si>
  <si>
    <t>kod_zbozi_dodavatele</t>
  </si>
  <si>
    <t>ean</t>
  </si>
  <si>
    <t>vyrobce</t>
  </si>
  <si>
    <t>kod_vzp</t>
  </si>
  <si>
    <t>nazev_zbozi</t>
  </si>
  <si>
    <t>popis_zbozi</t>
  </si>
  <si>
    <t>mj_dodavatele</t>
  </si>
  <si>
    <t>forma_baleni</t>
  </si>
  <si>
    <t>min_mnozstvi</t>
  </si>
  <si>
    <t>cena_bez_dph</t>
  </si>
  <si>
    <t>sazba_dph</t>
  </si>
  <si>
    <t>cena_s_dph</t>
  </si>
  <si>
    <t>vecna_skupina</t>
  </si>
  <si>
    <t>nazev_vecne_skupiny</t>
  </si>
  <si>
    <t>kategorie_dod_1</t>
  </si>
  <si>
    <t>kategorie_dod_2</t>
  </si>
  <si>
    <t>trida_nebezpecnosti</t>
  </si>
  <si>
    <t>url_zbozi</t>
  </si>
  <si>
    <t>dod_lhuta</t>
  </si>
  <si>
    <t>null</t>
  </si>
  <si>
    <t>Popis atributů šablony Kraje Vysočina pro dodavatele SZM</t>
  </si>
  <si>
    <t xml:space="preserve">V údajích atributů, např. v textu, nesmí být použit znak středník. Ten slouží jako oddělovač atributů a při importu souboru by došlo k chybě.                             </t>
  </si>
  <si>
    <r>
      <rPr>
        <b/>
        <sz val="10"/>
        <rFont val="Arial CE"/>
        <family val="0"/>
      </rPr>
      <t>nazev_dodavatele</t>
    </r>
    <r>
      <rPr>
        <sz val="10"/>
        <rFont val="Arial CE"/>
        <family val="0"/>
      </rPr>
      <t xml:space="preserve"> </t>
    </r>
  </si>
  <si>
    <t>- nevyplňuje se, synchronizační kód dodavatele přidělený aplikací Kraje Vysočina</t>
  </si>
  <si>
    <t>- název dodavatele (ověřován přes ARES)</t>
  </si>
  <si>
    <r>
      <rPr>
        <b/>
        <sz val="10"/>
        <rFont val="Arial CE"/>
        <family val="0"/>
      </rPr>
      <t>kod_zbozi_dodavatele</t>
    </r>
    <r>
      <rPr>
        <sz val="10"/>
        <rFont val="Arial CE"/>
        <family val="0"/>
      </rPr>
      <t xml:space="preserve"> </t>
    </r>
  </si>
  <si>
    <t>- dodavatelský kód položky (objednací kód), kód musí být unikátní v rámci souboru dodavatele a nesmí se měnit (v našem systému používáme kódy bez mezer).</t>
  </si>
  <si>
    <r>
      <rPr>
        <b/>
        <sz val="10"/>
        <rFont val="Arial CE"/>
        <family val="0"/>
      </rPr>
      <t>ean</t>
    </r>
    <r>
      <rPr>
        <sz val="10"/>
        <rFont val="Arial CE"/>
        <family val="0"/>
      </rPr>
      <t xml:space="preserve"> </t>
    </r>
  </si>
  <si>
    <t>- EAN-13, standardizovaný 13místný kód EAN</t>
  </si>
  <si>
    <r>
      <rPr>
        <b/>
        <sz val="10"/>
        <rFont val="Arial CE"/>
        <family val="0"/>
      </rPr>
      <t>vyrobce</t>
    </r>
    <r>
      <rPr>
        <sz val="10"/>
        <rFont val="Arial CE"/>
        <family val="0"/>
      </rPr>
      <t xml:space="preserve"> </t>
    </r>
  </si>
  <si>
    <t>- název výrobce položky</t>
  </si>
  <si>
    <r>
      <rPr>
        <b/>
        <sz val="10"/>
        <rFont val="Arial CE"/>
        <family val="0"/>
      </rPr>
      <t>kod_vzp</t>
    </r>
    <r>
      <rPr>
        <sz val="10"/>
        <rFont val="Arial CE"/>
        <family val="0"/>
      </rPr>
      <t xml:space="preserve"> </t>
    </r>
  </si>
  <si>
    <t>- kód VZP, pokud je přidělen (7 pozic, pro zachování počátečních nul jsou buňky v textovém formátu)</t>
  </si>
  <si>
    <t xml:space="preserve"> - název položky u dodavatele, včetně případných upřesňujících údajů</t>
  </si>
  <si>
    <t>- další případná bližší specifikace položky, způsob použití apod.</t>
  </si>
  <si>
    <t xml:space="preserve">popis_zbozi </t>
  </si>
  <si>
    <r>
      <rPr>
        <b/>
        <sz val="10"/>
        <rFont val="Arial CE"/>
        <family val="0"/>
      </rPr>
      <t>mj_dodavatele</t>
    </r>
    <r>
      <rPr>
        <sz val="10"/>
        <rFont val="Arial CE"/>
        <family val="0"/>
      </rPr>
      <t xml:space="preserve"> </t>
    </r>
  </si>
  <si>
    <t>- měrná jednotka položky u dodavatele (ks, bal., pár apod.) - fakturační jednotka</t>
  </si>
  <si>
    <r>
      <rPr>
        <b/>
        <sz val="10"/>
        <rFont val="Arial CE"/>
        <family val="0"/>
      </rPr>
      <t>forma_baleni</t>
    </r>
    <r>
      <rPr>
        <sz val="10"/>
        <rFont val="Arial CE"/>
        <family val="0"/>
      </rPr>
      <t xml:space="preserve"> </t>
    </r>
  </si>
  <si>
    <t xml:space="preserve">- obsah MJ dodavatele u položky. Např. MJ je udávána „bal.“ a forma balení je 75 ks. Do atributu „forma_baleni“ je třeba uvést „bal. á 75 ks“ (na základě těchto údajů bude v aplikaci vytvořena objednací MJ „B-75ks“). </t>
  </si>
  <si>
    <t xml:space="preserve">   V případě MJ „ks“ se do atributu „forma_balení“ uvádí „bal. á 1 ks“ (objednací MJ bude „ks“).</t>
  </si>
  <si>
    <r>
      <rPr>
        <b/>
        <sz val="10"/>
        <rFont val="Arial CE"/>
        <family val="0"/>
      </rPr>
      <t>min_mnozstvi</t>
    </r>
    <r>
      <rPr>
        <sz val="10"/>
        <rFont val="Arial CE"/>
        <family val="0"/>
      </rPr>
      <t xml:space="preserve"> </t>
    </r>
  </si>
  <si>
    <t>- minimální množství MJ, které lze u dodavatele objednávat</t>
  </si>
  <si>
    <r>
      <rPr>
        <b/>
        <sz val="10"/>
        <rFont val="Arial CE"/>
        <family val="0"/>
      </rPr>
      <t>cena_bez_dph</t>
    </r>
    <r>
      <rPr>
        <sz val="10"/>
        <rFont val="Arial CE"/>
        <family val="0"/>
      </rPr>
      <t xml:space="preserve"> </t>
    </r>
  </si>
  <si>
    <t>- cena v CZK za uváděnou MJ položky bez DPH. Uvádí se na čtyři desetinná místa. Cena za fakturační jednotku</t>
  </si>
  <si>
    <r>
      <rPr>
        <b/>
        <sz val="10"/>
        <rFont val="Arial CE"/>
        <family val="0"/>
      </rPr>
      <t>sazba_dph</t>
    </r>
    <r>
      <rPr>
        <sz val="10"/>
        <rFont val="Arial CE"/>
        <family val="0"/>
      </rPr>
      <t xml:space="preserve"> </t>
    </r>
  </si>
  <si>
    <t>- sazba DPH, vyplňuje se bez symbolu %</t>
  </si>
  <si>
    <r>
      <rPr>
        <b/>
        <sz val="10"/>
        <rFont val="Arial CE"/>
        <family val="0"/>
      </rPr>
      <t>vecna_skupina</t>
    </r>
    <r>
      <rPr>
        <sz val="10"/>
        <rFont val="Arial CE"/>
        <family val="0"/>
      </rPr>
      <t xml:space="preserve"> </t>
    </r>
  </si>
  <si>
    <t xml:space="preserve"> Věcné skupiny SZM</t>
  </si>
  <si>
    <t>Oblast SZM</t>
  </si>
  <si>
    <t>Věcná skupina</t>
  </si>
  <si>
    <t>Název věcné skupiny</t>
  </si>
  <si>
    <t>Laboratorní materiál</t>
  </si>
  <si>
    <t>Z_LAB_RIA</t>
  </si>
  <si>
    <t>Diagnostické soupravy RIA</t>
  </si>
  <si>
    <t>Z_LAB_OST</t>
  </si>
  <si>
    <t>Ostatní laboratorní materiál</t>
  </si>
  <si>
    <t>Endoprotézy</t>
  </si>
  <si>
    <t>Z_TEP_KOL</t>
  </si>
  <si>
    <t>TEP - koleno</t>
  </si>
  <si>
    <t>Z_TEP_KYC</t>
  </si>
  <si>
    <t>TEP - kyčel</t>
  </si>
  <si>
    <t>Z_TEP_RAM</t>
  </si>
  <si>
    <t>TEP - rameno</t>
  </si>
  <si>
    <t>Z_TEP_OSTKL</t>
  </si>
  <si>
    <t>TEP - ostatní klouby včetně drobných</t>
  </si>
  <si>
    <t>Implantáty</t>
  </si>
  <si>
    <t>Z_IMPL_CEV</t>
  </si>
  <si>
    <t>Cévní implantáty</t>
  </si>
  <si>
    <t>Z_IMPL_CHIR</t>
  </si>
  <si>
    <t>Chirurgické implantáty</t>
  </si>
  <si>
    <t>Z_IMPL_KOST</t>
  </si>
  <si>
    <t>Kostní a kloubní implantáty</t>
  </si>
  <si>
    <t>Z_IMPL_KMI</t>
  </si>
  <si>
    <t>Kranio-maxilofaciální implantáty</t>
  </si>
  <si>
    <t>Z_IMPL_KSTIM</t>
  </si>
  <si>
    <t>Kardiostimulátory</t>
  </si>
  <si>
    <t>Z_IMPL_UROG</t>
  </si>
  <si>
    <t>Urologické a gynekologické implantáty</t>
  </si>
  <si>
    <t>Z_IMPL_COC</t>
  </si>
  <si>
    <t>Oční čočky</t>
  </si>
  <si>
    <t>Z_IMPL_CEM</t>
  </si>
  <si>
    <t>Kostní cementy</t>
  </si>
  <si>
    <t>Obvazový materiál</t>
  </si>
  <si>
    <t>Obinadla</t>
  </si>
  <si>
    <t>Z_OBV_OBI_HYDR</t>
  </si>
  <si>
    <t>Obinadla hydrofilní</t>
  </si>
  <si>
    <t>Z_OBV_OBI_ELA</t>
  </si>
  <si>
    <t>Obinadla elastická</t>
  </si>
  <si>
    <t>Z_OBV_OBI_FIX</t>
  </si>
  <si>
    <t>Obinadla fixační</t>
  </si>
  <si>
    <t>Z_OBV_OBI_TUHA</t>
  </si>
  <si>
    <t>Obinadla tuhá</t>
  </si>
  <si>
    <t>Z_OBV_OBI_TUBU</t>
  </si>
  <si>
    <t>Obinadla tubulární</t>
  </si>
  <si>
    <t xml:space="preserve">Ostatní obvazový materiál </t>
  </si>
  <si>
    <t>Z_OBV_NAPL</t>
  </si>
  <si>
    <t>Náplasti</t>
  </si>
  <si>
    <t>Z_OBV_GAZA</t>
  </si>
  <si>
    <t>Gáza a výrobky z gázy</t>
  </si>
  <si>
    <t>Z_OBV_VATA</t>
  </si>
  <si>
    <t>Vata a výrobky z vaty</t>
  </si>
  <si>
    <t>Z_OBV_NTEX</t>
  </si>
  <si>
    <t>Netkaný textil</t>
  </si>
  <si>
    <t>Z_OBV_HOJ</t>
  </si>
  <si>
    <t>Vlhké hojení</t>
  </si>
  <si>
    <t>Z_OBV_HEM</t>
  </si>
  <si>
    <t>Hemostatika</t>
  </si>
  <si>
    <t>Z_OBV_OST</t>
  </si>
  <si>
    <t>Ostatní obvazový materiál</t>
  </si>
  <si>
    <t>Katetry</t>
  </si>
  <si>
    <t>Z_KAT_CEV</t>
  </si>
  <si>
    <t>Katetry cévní</t>
  </si>
  <si>
    <t>Z_KAT_MOC</t>
  </si>
  <si>
    <t>Katetry močové</t>
  </si>
  <si>
    <t>Z_KAT_OST</t>
  </si>
  <si>
    <t>Katetry ostatní (vyjma katetrů pro dialýzu, endoskopii, RDG)</t>
  </si>
  <si>
    <t>Odběrový systém</t>
  </si>
  <si>
    <t>Z_ODBER_KREV</t>
  </si>
  <si>
    <t>Odběrový systém - krevní</t>
  </si>
  <si>
    <t>Z_ODBER_VYT</t>
  </si>
  <si>
    <t>Odběrový systém - výtěry</t>
  </si>
  <si>
    <t>Rukavice</t>
  </si>
  <si>
    <t>Rukavice operační sterilní</t>
  </si>
  <si>
    <t>Z_RUK_OPS_LAP</t>
  </si>
  <si>
    <t>Rukavice operační sterilní latexové pudrované</t>
  </si>
  <si>
    <t>Z_RUK_OPS_LAN</t>
  </si>
  <si>
    <t>Rukavice operační sterilní latexové nepudrované</t>
  </si>
  <si>
    <t>Z_RUK_OPS_OST</t>
  </si>
  <si>
    <t>Rukavice operační sterilní ostatní</t>
  </si>
  <si>
    <t>Rukavice vyšetřovací nesterilní</t>
  </si>
  <si>
    <t>Z_RUK_VYN_LAP</t>
  </si>
  <si>
    <t>Rukavice vyšetřovací nesterilní latexové pudrované</t>
  </si>
  <si>
    <t>Z_RUK_VYN_LAN</t>
  </si>
  <si>
    <t>Rukavice vyšetřovací nesterilní latexové nepudrované</t>
  </si>
  <si>
    <t>Z_RUK_VYN_NI</t>
  </si>
  <si>
    <t>Rukavice vyšetřovací nesterilní nitrilové</t>
  </si>
  <si>
    <t>Z_RUK_VYN_VI</t>
  </si>
  <si>
    <t xml:space="preserve">Rukavice vyšetřovací nesterilní vinylové </t>
  </si>
  <si>
    <t>Z_RUK_VYN_OST</t>
  </si>
  <si>
    <t>Rukavice vyšetřovací nesterilní ostatní</t>
  </si>
  <si>
    <t>Rukavice ostatní</t>
  </si>
  <si>
    <t>Z_RUK_VYS</t>
  </si>
  <si>
    <t>Rukavice vyšetřovací sterilní</t>
  </si>
  <si>
    <t>Z_RUK_CYT</t>
  </si>
  <si>
    <t>Rukavice pro práci s cytostatiky</t>
  </si>
  <si>
    <t>Z_RUK_BAVL</t>
  </si>
  <si>
    <t>Rukavice bavlněné</t>
  </si>
  <si>
    <t>Injekční technika</t>
  </si>
  <si>
    <t>Z_INJ_JEH</t>
  </si>
  <si>
    <t>Jehly</t>
  </si>
  <si>
    <t>Z_INJ_STRI</t>
  </si>
  <si>
    <t>Stříkačky</t>
  </si>
  <si>
    <t>Z_INJ_KAN</t>
  </si>
  <si>
    <t xml:space="preserve">Kanyly </t>
  </si>
  <si>
    <t>Z_INJ_ZAT</t>
  </si>
  <si>
    <t>Kombi zátky, uzávěry kanyl, trny, cytoluer</t>
  </si>
  <si>
    <t>Z_INJ_INF</t>
  </si>
  <si>
    <t xml:space="preserve">Infuzní a transfuzní soupravy </t>
  </si>
  <si>
    <t>Z_INJ_HAD</t>
  </si>
  <si>
    <t>Spojovací a prodlužovací hadičky</t>
  </si>
  <si>
    <t>Z_INJ_RAMP</t>
  </si>
  <si>
    <t>Rampy a kohouty</t>
  </si>
  <si>
    <t>Šicí materiály</t>
  </si>
  <si>
    <t>Z_SICI_KOMBI</t>
  </si>
  <si>
    <t>Kombinace šicí jehly a vlákna</t>
  </si>
  <si>
    <t>Z_SICI_JEH</t>
  </si>
  <si>
    <t>Šicí jehly</t>
  </si>
  <si>
    <t>Z_SICI_VLA</t>
  </si>
  <si>
    <t>Šicí vlákna</t>
  </si>
  <si>
    <t>Z_SICI_LIG</t>
  </si>
  <si>
    <t>Ligatury</t>
  </si>
  <si>
    <t>Z_SICI_STAP</t>
  </si>
  <si>
    <t>Staplery, zásobníky</t>
  </si>
  <si>
    <t>Z_SICI_OST</t>
  </si>
  <si>
    <t xml:space="preserve">Ostatní šicí materiály </t>
  </si>
  <si>
    <t>Dialýza</t>
  </si>
  <si>
    <t>Z_DIA_DIAL</t>
  </si>
  <si>
    <t>Dialyzátory</t>
  </si>
  <si>
    <t>Z_DIA_OST</t>
  </si>
  <si>
    <t>Dialyzační katetry, sety, jehly, deloukatizační filtry a ostatní</t>
  </si>
  <si>
    <t>Rouškování</t>
  </si>
  <si>
    <t>Z_ROUSK_SETY</t>
  </si>
  <si>
    <t>Rouškování - sety</t>
  </si>
  <si>
    <t>Z_ROUSK_PLA</t>
  </si>
  <si>
    <t>Operační pláště</t>
  </si>
  <si>
    <t>Z_ROUSK_CEP</t>
  </si>
  <si>
    <t>Čepice, ústenky</t>
  </si>
  <si>
    <t>Z_ROUSK_ROUSKY</t>
  </si>
  <si>
    <t>Roušky</t>
  </si>
  <si>
    <t>Z_ROUSK_NAVL</t>
  </si>
  <si>
    <t>Návleky</t>
  </si>
  <si>
    <t>Z_ROUSK_OST</t>
  </si>
  <si>
    <t>Ostatní materiál rouškování</t>
  </si>
  <si>
    <t>Ošetřovatelská péče</t>
  </si>
  <si>
    <t>Z_OSETR_INK</t>
  </si>
  <si>
    <t>Inkontinence</t>
  </si>
  <si>
    <t>Z_OSETR_HYG</t>
  </si>
  <si>
    <t>Prostředky osobní hygieny</t>
  </si>
  <si>
    <t>Z_OSETR_SBER</t>
  </si>
  <si>
    <t>Sběrné systémy</t>
  </si>
  <si>
    <t>Z_OSETR_VYPL</t>
  </si>
  <si>
    <t>Výplachové systémy</t>
  </si>
  <si>
    <t>Z_OSETR_STOM</t>
  </si>
  <si>
    <t>Stomické pomůcky</t>
  </si>
  <si>
    <t>Z_OSETR_OST</t>
  </si>
  <si>
    <t>Ostatní</t>
  </si>
  <si>
    <t xml:space="preserve">Ostatní </t>
  </si>
  <si>
    <t>Z_RTG</t>
  </si>
  <si>
    <t>RTG materiál, filmy a chemikálie používané k jejich zpracování</t>
  </si>
  <si>
    <t>Z_SPJEH</t>
  </si>
  <si>
    <t>Speciální jehly</t>
  </si>
  <si>
    <t>Z_IDENT</t>
  </si>
  <si>
    <t>Identifikační náramky</t>
  </si>
  <si>
    <t>Z_FON</t>
  </si>
  <si>
    <t>Foniatrické pomůcky</t>
  </si>
  <si>
    <t>Z_END</t>
  </si>
  <si>
    <t>Endoskopie</t>
  </si>
  <si>
    <t>Z_VYZ</t>
  </si>
  <si>
    <t>Prostředky pro enterální výživu</t>
  </si>
  <si>
    <t>Z_ARO</t>
  </si>
  <si>
    <t>Anestezie a umělá ventilace</t>
  </si>
  <si>
    <t>Z_ODSAV</t>
  </si>
  <si>
    <t>Odsávání a drenáže</t>
  </si>
  <si>
    <t>Z_STER</t>
  </si>
  <si>
    <t>Sterilizace</t>
  </si>
  <si>
    <t>Z_NASTR</t>
  </si>
  <si>
    <t>Zdravotnické lékařské nástroje a přístroje včetně příslušenství</t>
  </si>
  <si>
    <t>Z_OCI</t>
  </si>
  <si>
    <t>Oční materiály</t>
  </si>
  <si>
    <t>Z_RDG</t>
  </si>
  <si>
    <t>Radiodiagnostika</t>
  </si>
  <si>
    <t>Z_PUDY</t>
  </si>
  <si>
    <t>Kultivační bakteriologické půdy</t>
  </si>
  <si>
    <t>Z_OST</t>
  </si>
  <si>
    <t xml:space="preserve">Ostatní SZM </t>
  </si>
  <si>
    <t>- cena v CZK za uváděnou MJ položky s DPH. Uvádí se na dvě desetinná místa.</t>
  </si>
  <si>
    <r>
      <rPr>
        <b/>
        <sz val="10"/>
        <rFont val="Arial CE"/>
        <family val="0"/>
      </rPr>
      <t>nazev_vecne_skupiny</t>
    </r>
    <r>
      <rPr>
        <sz val="10"/>
        <rFont val="Arial CE"/>
        <family val="0"/>
      </rPr>
      <t xml:space="preserve"> </t>
    </r>
  </si>
  <si>
    <t>- název věcné skupiny příslušný ke kódu věcné skupiny položky (kategorizace Kraje Vysočina - viz list „Věcné skupiny SZM“ - atribut „Název věcné skupiny“)</t>
  </si>
  <si>
    <t>- kód věcné skupiny dle povahy položky (kategorizace Kraje Vysočina - viz list „Věcné skupiny SZM“ - atribut „Věcná skupina“ např. Z_LAB_RIA)</t>
  </si>
  <si>
    <t>- kategorizace dle dodavatele (pokud nelze zařadit v kategorizaci KV - Věcná skupina a Název věcné skupiny) - 1. úroveň = obecnější kategorizace produktu</t>
  </si>
  <si>
    <t>- kategorizace dle dodavatele (pokud nelze zařadit v kategorizaci KV - Věcná skupina a Název věcné skupiny) - 2. úroveň = detailní určení kategorie</t>
  </si>
  <si>
    <r>
      <rPr>
        <b/>
        <sz val="10"/>
        <rFont val="Arial CE"/>
        <family val="0"/>
      </rPr>
      <t>trida_nebezpecnosti</t>
    </r>
    <r>
      <rPr>
        <sz val="10"/>
        <rFont val="Arial CE"/>
        <family val="0"/>
      </rPr>
      <t xml:space="preserve"> </t>
    </r>
  </si>
  <si>
    <t>- třída nebezpečnosti dle příslušných právních předpisů</t>
  </si>
  <si>
    <r>
      <rPr>
        <b/>
        <sz val="10"/>
        <rFont val="Arial CE"/>
        <family val="0"/>
      </rPr>
      <t>url_zbozi</t>
    </r>
    <r>
      <rPr>
        <sz val="10"/>
        <rFont val="Arial CE"/>
        <family val="0"/>
      </rPr>
      <t xml:space="preserve"> </t>
    </r>
  </si>
  <si>
    <t>- hypertextový odkaz na detailní popis zboží (pokud možno v českém jazyce) na Internetu</t>
  </si>
  <si>
    <r>
      <rPr>
        <b/>
        <sz val="10"/>
        <rFont val="Arial CE"/>
        <family val="0"/>
      </rPr>
      <t>dod_lhuta</t>
    </r>
    <r>
      <rPr>
        <sz val="10"/>
        <rFont val="Arial CE"/>
        <family val="0"/>
      </rPr>
      <t xml:space="preserve"> </t>
    </r>
  </si>
  <si>
    <t>- dodací lhůta ve dnech</t>
  </si>
  <si>
    <r>
      <rPr>
        <b/>
        <sz val="10"/>
        <rFont val="Arial CE"/>
        <family val="0"/>
      </rPr>
      <t>null</t>
    </r>
    <r>
      <rPr>
        <sz val="10"/>
        <rFont val="Arial CE"/>
        <family val="0"/>
      </rPr>
      <t xml:space="preserve"> </t>
    </r>
  </si>
  <si>
    <t>- nevyplňuje se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</si>
</sst>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000"/>
    <numFmt numFmtId="167" formatCode="#,##0.0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 CE"/>
      <family val="0"/>
    </font>
    <font>
      <b/>
      <u val="single"/>
      <sz val="14"/>
      <name val="Arial CE"/>
      <family val="0"/>
    </font>
    <font>
      <b/>
      <sz val="18"/>
      <name val="Calibri"/>
      <family val="2"/>
    </font>
    <font>
      <b/>
      <sz val="12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2" tint="-0.09996999800205231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</borders>
  <cellStyleXfs count="59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" fillId="0" borderId="0">
      <alignment/>
      <protection/>
    </xf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7" fillId="0" borderId="0" xfId="0" applyNumberFormat="1" applyFont="1" applyAlignment="1" applyProtection="1">
      <alignment/>
      <protection locked="0"/>
    </xf>
    <xf numFmtId="49" fontId="27" fillId="0" borderId="0" xfId="0" applyNumberFormat="1" applyFont="1" applyAlignment="1" applyProtection="1">
      <alignment/>
      <protection locked="0"/>
    </xf>
    <xf numFmtId="1" fontId="27" fillId="0" borderId="0" xfId="0" applyNumberFormat="1" applyFont="1" applyAlignment="1" applyProtection="1">
      <alignment/>
      <protection locked="0"/>
    </xf>
    <xf numFmtId="166" fontId="27" fillId="0" borderId="0" xfId="0" applyNumberFormat="1" applyFont="1" applyAlignment="1" applyProtection="1">
      <alignment/>
      <protection locked="0"/>
    </xf>
    <xf numFmtId="3" fontId="27" fillId="0" borderId="0" xfId="0" applyNumberFormat="1" applyFont="1" applyAlignment="1" applyProtection="1">
      <alignment/>
      <protection locked="0"/>
    </xf>
    <xf numFmtId="0" fontId="27" fillId="0" borderId="0" xfId="0" applyFont="1" applyAlignment="1">
      <alignment/>
    </xf>
    <xf numFmtId="49" fontId="27" fillId="0" borderId="0" xfId="0" applyNumberFormat="1" applyFont="1" applyAlignment="1">
      <alignment/>
    </xf>
    <xf numFmtId="1" fontId="27" fillId="0" borderId="0" xfId="0" applyNumberFormat="1" applyFont="1" applyAlignment="1">
      <alignment/>
    </xf>
    <xf numFmtId="166" fontId="27" fillId="0" borderId="0" xfId="0" applyNumberFormat="1" applyFont="1" applyAlignment="1">
      <alignment/>
    </xf>
    <xf numFmtId="3" fontId="27" fillId="0" borderId="0" xfId="0" applyNumberFormat="1" applyFont="1" applyAlignment="1">
      <alignment/>
    </xf>
    <xf numFmtId="2" fontId="27" fillId="0" borderId="0" xfId="0" applyNumberFormat="1" applyFont="1" applyAlignment="1" applyProtection="1">
      <alignment/>
      <protection locked="0"/>
    </xf>
    <xf numFmtId="2" fontId="27" fillId="0" borderId="0" xfId="0" applyNumberFormat="1" applyFont="1" applyAlignment="1">
      <alignment/>
    </xf>
    <xf numFmtId="0" fontId="27" fillId="2" borderId="0" xfId="0" applyNumberFormat="1" applyFont="1" applyFill="1" applyAlignment="1" applyProtection="1">
      <alignment/>
      <protection locked="0"/>
    </xf>
    <xf numFmtId="166" fontId="27" fillId="2" borderId="0" xfId="0" applyNumberFormat="1" applyFont="1" applyFill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6" fillId="33" borderId="10" xfId="43" applyFont="1" applyFill="1" applyBorder="1" applyAlignment="1">
      <alignment horizontal="left" vertical="center" wrapText="1"/>
      <protection/>
    </xf>
    <xf numFmtId="0" fontId="8" fillId="7" borderId="10" xfId="0" applyFont="1" applyFill="1" applyBorder="1" applyAlignment="1">
      <alignment wrapText="1"/>
    </xf>
    <xf numFmtId="0" fontId="8" fillId="7" borderId="11" xfId="0" applyFont="1" applyFill="1" applyBorder="1" applyAlignment="1">
      <alignment wrapText="1"/>
    </xf>
    <xf numFmtId="0" fontId="8" fillId="7" borderId="12" xfId="0" applyFont="1" applyFill="1" applyBorder="1" applyAlignment="1">
      <alignment wrapText="1"/>
    </xf>
    <xf numFmtId="0" fontId="8" fillId="7" borderId="13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6" fillId="33" borderId="14" xfId="43" applyFont="1" applyFill="1" applyBorder="1" applyAlignment="1">
      <alignment horizontal="center" vertical="center" wrapText="1"/>
      <protection/>
    </xf>
    <xf numFmtId="0" fontId="6" fillId="33" borderId="15" xfId="43" applyFont="1" applyFill="1" applyBorder="1" applyAlignment="1">
      <alignment horizontal="center" vertical="center" wrapText="1"/>
      <protection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 vertical="center" wrapText="1"/>
    </xf>
    <xf numFmtId="0" fontId="28" fillId="34" borderId="24" xfId="0" applyFont="1" applyFill="1" applyBorder="1" applyAlignment="1">
      <alignment horizontal="center" vertical="center" textRotation="90"/>
    </xf>
    <xf numFmtId="0" fontId="28" fillId="34" borderId="25" xfId="0" applyFont="1" applyFill="1" applyBorder="1" applyAlignment="1">
      <alignment horizontal="center" vertical="center" textRotation="90"/>
    </xf>
    <xf numFmtId="0" fontId="28" fillId="34" borderId="26" xfId="0" applyFont="1" applyFill="1" applyBorder="1" applyAlignment="1">
      <alignment horizontal="center" vertical="center" textRotation="90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center" vertical="center" wrapText="1"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Hyperlink" xfId="34"/>
    <cellStyle name="Chybně" xfId="35"/>
    <cellStyle name="Kontrolní buňka" xfId="36"/>
    <cellStyle name="Nadpis 1" xfId="37"/>
    <cellStyle name="Nadpis 2" xfId="38"/>
    <cellStyle name="Nadpis 3" xfId="39"/>
    <cellStyle name="Nadpis 4" xfId="40"/>
    <cellStyle name="Název" xfId="41"/>
    <cellStyle name="Neutrální" xfId="42"/>
    <cellStyle name="normální_List1" xfId="43"/>
    <cellStyle name="Followed Hyperlink" xfId="44"/>
    <cellStyle name="Poznámka" xfId="45"/>
    <cellStyle name="Propojená buňka" xfId="46"/>
    <cellStyle name="Správně" xfId="47"/>
    <cellStyle name="Text upozornění" xfId="48"/>
    <cellStyle name="Vstup" xfId="49"/>
    <cellStyle name="Výpočet" xfId="50"/>
    <cellStyle name="Výstup" xfId="51"/>
    <cellStyle name="Vysvětlující text" xfId="52"/>
    <cellStyle name="Zvýraznění 1" xfId="53"/>
    <cellStyle name="Zvýraznění 2" xfId="54"/>
    <cellStyle name="Zvýraznění 3" xfId="55"/>
    <cellStyle name="Zvýraznění 4" xfId="56"/>
    <cellStyle name="Zvýraznění 5" xfId="57"/>
    <cellStyle name="Zvýraznění 6" xfId="5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875" style="6" bestFit="1" customWidth="1"/>
    <col min="2" max="2" width="15.50390625" style="6" bestFit="1" customWidth="1"/>
    <col min="3" max="3" width="19.50390625" style="7" bestFit="1" customWidth="1"/>
    <col min="4" max="4" width="12.875" style="7" customWidth="1"/>
    <col min="5" max="5" width="13.875" style="6" customWidth="1"/>
    <col min="6" max="6" width="9.125" style="7" customWidth="1"/>
    <col min="7" max="7" width="15.00390625" style="6" customWidth="1"/>
    <col min="8" max="8" width="15.50390625" style="6" customWidth="1"/>
    <col min="9" max="9" width="13.125" style="6" customWidth="1"/>
    <col min="10" max="10" width="11.625" style="6" customWidth="1"/>
    <col min="11" max="11" width="12.875" style="8" customWidth="1"/>
    <col min="12" max="12" width="14.375" style="9" customWidth="1"/>
    <col min="13" max="13" width="11.625" style="8" customWidth="1"/>
    <col min="14" max="14" width="12.375" style="12" customWidth="1"/>
    <col min="15" max="15" width="14.00390625" style="6" customWidth="1"/>
    <col min="16" max="16" width="11.875" style="6" customWidth="1"/>
    <col min="17" max="17" width="14.50390625" style="6" customWidth="1"/>
    <col min="18" max="18" width="14.625" style="6" customWidth="1"/>
    <col min="19" max="19" width="18.50390625" style="6" customWidth="1"/>
    <col min="20" max="20" width="9.125" style="6" customWidth="1"/>
    <col min="21" max="21" width="9.125" style="10" customWidth="1"/>
    <col min="22" max="22" width="9.125" style="6" customWidth="1"/>
  </cols>
  <sheetData>
    <row r="1" spans="1:22" ht="15">
      <c r="A1" s="1" t="s">
        <v>0</v>
      </c>
      <c r="B1" s="1" t="s">
        <v>1</v>
      </c>
      <c r="C1" s="2" t="s">
        <v>2</v>
      </c>
      <c r="D1" s="2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3" t="s">
        <v>8</v>
      </c>
      <c r="J1" s="1" t="s">
        <v>9</v>
      </c>
      <c r="K1" s="3" t="s">
        <v>10</v>
      </c>
      <c r="L1" s="14" t="s">
        <v>11</v>
      </c>
      <c r="M1" s="3" t="s">
        <v>12</v>
      </c>
      <c r="N1" s="1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5" t="s">
        <v>20</v>
      </c>
      <c r="V1" s="1" t="s">
        <v>21</v>
      </c>
    </row>
    <row r="2" spans="1:22" ht="15">
      <c r="A2" s="1"/>
      <c r="B2" s="1"/>
      <c r="C2" s="2"/>
      <c r="D2" s="2"/>
      <c r="E2" s="1"/>
      <c r="F2" s="2"/>
      <c r="G2" s="1"/>
      <c r="H2" s="1"/>
      <c r="I2" s="1"/>
      <c r="J2" s="1"/>
      <c r="K2" s="3"/>
      <c r="L2" s="4"/>
      <c r="M2" s="3"/>
      <c r="N2" s="11">
        <f>L2*(1+M2/100)</f>
        <v>0</v>
      </c>
      <c r="O2" s="1"/>
      <c r="P2" s="1"/>
      <c r="Q2" s="1"/>
      <c r="R2" s="1"/>
      <c r="S2" s="1"/>
      <c r="T2" s="1"/>
      <c r="U2" s="5"/>
      <c r="V2" s="1"/>
    </row>
    <row r="3" spans="1:22" ht="15">
      <c r="A3" s="1"/>
      <c r="B3" s="1"/>
      <c r="C3" s="2"/>
      <c r="D3" s="2"/>
      <c r="E3" s="1"/>
      <c r="F3" s="2"/>
      <c r="G3" s="1"/>
      <c r="H3" s="1"/>
      <c r="I3" s="1"/>
      <c r="J3" s="1"/>
      <c r="K3" s="3"/>
      <c r="L3" s="4"/>
      <c r="M3" s="3"/>
      <c r="N3" s="11"/>
      <c r="O3" s="1"/>
      <c r="P3" s="1"/>
      <c r="Q3" s="1"/>
      <c r="R3" s="1"/>
      <c r="S3" s="1"/>
      <c r="T3" s="1"/>
      <c r="U3" s="5"/>
      <c r="V3" s="1"/>
    </row>
    <row r="4" spans="1:22" ht="15">
      <c r="A4" s="1"/>
      <c r="B4" s="1"/>
      <c r="C4" s="2"/>
      <c r="D4" s="2"/>
      <c r="E4" s="1"/>
      <c r="F4" s="2"/>
      <c r="G4" s="1"/>
      <c r="H4" s="1"/>
      <c r="I4" s="1"/>
      <c r="J4" s="1"/>
      <c r="K4" s="3"/>
      <c r="L4" s="4"/>
      <c r="M4" s="3"/>
      <c r="N4" s="11"/>
      <c r="O4" s="1"/>
      <c r="P4" s="1"/>
      <c r="Q4" s="1"/>
      <c r="R4" s="1"/>
      <c r="S4" s="1"/>
      <c r="T4" s="1"/>
      <c r="U4" s="5"/>
      <c r="V4" s="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7">
      <selection activeCell="C18" sqref="C18"/>
    </sheetView>
  </sheetViews>
  <sheetFormatPr defaultColWidth="9.00390625" defaultRowHeight="12.75"/>
  <cols>
    <col min="1" max="1" width="21.375" style="0" customWidth="1"/>
  </cols>
  <sheetData>
    <row r="1" ht="17.25">
      <c r="A1" s="16" t="s">
        <v>22</v>
      </c>
    </row>
    <row r="3" spans="1:2" ht="15" customHeight="1">
      <c r="A3" s="15" t="s">
        <v>0</v>
      </c>
      <c r="B3" s="17" t="s">
        <v>25</v>
      </c>
    </row>
    <row r="4" spans="1:2" ht="15" customHeight="1">
      <c r="A4" t="s">
        <v>24</v>
      </c>
      <c r="B4" s="17" t="s">
        <v>26</v>
      </c>
    </row>
    <row r="5" spans="1:2" ht="15" customHeight="1">
      <c r="A5" t="s">
        <v>27</v>
      </c>
      <c r="B5" s="17" t="s">
        <v>28</v>
      </c>
    </row>
    <row r="6" spans="1:11" ht="15" customHeight="1">
      <c r="A6" t="s">
        <v>29</v>
      </c>
      <c r="B6" s="17" t="s">
        <v>30</v>
      </c>
      <c r="C6" s="17"/>
      <c r="D6" s="17"/>
      <c r="E6" s="17"/>
      <c r="F6" s="17"/>
      <c r="G6" s="17"/>
      <c r="H6" s="17"/>
      <c r="I6" s="17"/>
      <c r="J6" s="17"/>
      <c r="K6" s="17"/>
    </row>
    <row r="7" spans="1:11" ht="15" customHeight="1">
      <c r="A7" t="s">
        <v>31</v>
      </c>
      <c r="B7" s="17" t="s">
        <v>32</v>
      </c>
      <c r="C7" s="17"/>
      <c r="D7" s="17"/>
      <c r="E7" s="17"/>
      <c r="F7" s="17"/>
      <c r="G7" s="17"/>
      <c r="H7" s="17"/>
      <c r="I7" s="17"/>
      <c r="J7" s="17"/>
      <c r="K7" s="17"/>
    </row>
    <row r="8" spans="1:11" ht="15" customHeight="1">
      <c r="A8" t="s">
        <v>33</v>
      </c>
      <c r="B8" s="17" t="s">
        <v>34</v>
      </c>
      <c r="C8" s="17"/>
      <c r="D8" s="17"/>
      <c r="E8" s="17"/>
      <c r="F8" s="17"/>
      <c r="G8" s="17"/>
      <c r="H8" s="17"/>
      <c r="I8" s="17"/>
      <c r="J8" s="17"/>
      <c r="K8" s="17"/>
    </row>
    <row r="9" spans="1:11" ht="15" customHeight="1">
      <c r="A9" s="15" t="s">
        <v>6</v>
      </c>
      <c r="B9" s="17" t="s">
        <v>35</v>
      </c>
      <c r="C9" s="17"/>
      <c r="D9" s="17"/>
      <c r="E9" s="17"/>
      <c r="F9" s="17"/>
      <c r="G9" s="17"/>
      <c r="H9" s="17"/>
      <c r="I9" s="17"/>
      <c r="J9" s="17"/>
      <c r="K9" s="17"/>
    </row>
    <row r="10" spans="1:11" ht="15" customHeight="1">
      <c r="A10" s="15" t="s">
        <v>37</v>
      </c>
      <c r="B10" s="17" t="s">
        <v>36</v>
      </c>
      <c r="C10" s="17"/>
      <c r="D10" s="17"/>
      <c r="E10" s="17"/>
      <c r="F10" s="17"/>
      <c r="G10" s="17"/>
      <c r="H10" s="17"/>
      <c r="I10" s="17"/>
      <c r="J10" s="17"/>
      <c r="K10" s="17"/>
    </row>
    <row r="11" spans="1:11" ht="15" customHeight="1">
      <c r="A11" t="s">
        <v>38</v>
      </c>
      <c r="B11" s="17" t="s">
        <v>39</v>
      </c>
      <c r="C11" s="17"/>
      <c r="D11" s="17"/>
      <c r="E11" s="17"/>
      <c r="F11" s="17"/>
      <c r="G11" s="17"/>
      <c r="H11" s="17"/>
      <c r="I11" s="17"/>
      <c r="J11" s="17"/>
      <c r="K11" s="17"/>
    </row>
    <row r="12" spans="1:11" ht="15" customHeight="1">
      <c r="A12" t="s">
        <v>40</v>
      </c>
      <c r="B12" s="18" t="s">
        <v>41</v>
      </c>
      <c r="C12" s="17"/>
      <c r="D12" s="17"/>
      <c r="E12" s="17"/>
      <c r="F12" s="17"/>
      <c r="G12" s="17"/>
      <c r="H12" s="17"/>
      <c r="I12" s="17"/>
      <c r="J12" s="17"/>
      <c r="K12" s="17"/>
    </row>
    <row r="13" spans="2:11" ht="15" customHeight="1">
      <c r="B13" s="18" t="s">
        <v>42</v>
      </c>
      <c r="C13" s="17"/>
      <c r="D13" s="17"/>
      <c r="E13" s="17"/>
      <c r="F13" s="17"/>
      <c r="G13" s="17"/>
      <c r="H13" s="17"/>
      <c r="I13" s="17"/>
      <c r="J13" s="17"/>
      <c r="K13" s="17"/>
    </row>
    <row r="14" spans="1:11" ht="15" customHeight="1">
      <c r="A14" t="s">
        <v>43</v>
      </c>
      <c r="B14" s="17" t="s">
        <v>44</v>
      </c>
      <c r="C14" s="17"/>
      <c r="D14" s="17"/>
      <c r="E14" s="17"/>
      <c r="F14" s="17"/>
      <c r="G14" s="17"/>
      <c r="H14" s="17"/>
      <c r="I14" s="17"/>
      <c r="J14" s="17"/>
      <c r="K14" s="17"/>
    </row>
    <row r="15" spans="1:11" ht="15" customHeight="1">
      <c r="A15" t="s">
        <v>45</v>
      </c>
      <c r="B15" s="17" t="s">
        <v>46</v>
      </c>
      <c r="C15" s="17"/>
      <c r="D15" s="17"/>
      <c r="E15" s="17"/>
      <c r="F15" s="17"/>
      <c r="G15" s="17"/>
      <c r="H15" s="17"/>
      <c r="I15" s="17"/>
      <c r="J15" s="17"/>
      <c r="K15" s="17"/>
    </row>
    <row r="16" spans="1:11" ht="15" customHeight="1">
      <c r="A16" t="s">
        <v>47</v>
      </c>
      <c r="B16" s="17" t="s">
        <v>48</v>
      </c>
      <c r="C16" s="17"/>
      <c r="D16" s="17"/>
      <c r="E16" s="17"/>
      <c r="F16" s="17"/>
      <c r="G16" s="17"/>
      <c r="H16" s="17"/>
      <c r="I16" s="17"/>
      <c r="J16" s="17"/>
      <c r="K16" s="17"/>
    </row>
    <row r="17" spans="1:11" ht="15" customHeight="1">
      <c r="A17" s="15" t="s">
        <v>13</v>
      </c>
      <c r="B17" s="17" t="s">
        <v>238</v>
      </c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" customHeight="1">
      <c r="A18" t="s">
        <v>49</v>
      </c>
      <c r="B18" s="17" t="s">
        <v>241</v>
      </c>
      <c r="C18" s="17"/>
      <c r="D18" s="17"/>
      <c r="E18" s="17"/>
      <c r="F18" s="17"/>
      <c r="G18" s="17"/>
      <c r="H18" s="17"/>
      <c r="I18" s="17"/>
      <c r="J18" s="17"/>
      <c r="K18" s="17"/>
    </row>
    <row r="19" spans="1:11" ht="15" customHeight="1">
      <c r="A19" t="s">
        <v>239</v>
      </c>
      <c r="B19" s="17" t="s">
        <v>240</v>
      </c>
      <c r="C19" s="17"/>
      <c r="D19" s="17"/>
      <c r="E19" s="17"/>
      <c r="F19" s="17"/>
      <c r="G19" s="17"/>
      <c r="H19" s="17"/>
      <c r="I19" s="17"/>
      <c r="J19" s="17"/>
      <c r="K19" s="17"/>
    </row>
    <row r="20" spans="1:11" ht="15" customHeight="1">
      <c r="A20" s="15" t="s">
        <v>16</v>
      </c>
      <c r="B20" s="17" t="s">
        <v>242</v>
      </c>
      <c r="C20" s="17"/>
      <c r="D20" s="17"/>
      <c r="E20" s="17"/>
      <c r="F20" s="17"/>
      <c r="G20" s="17"/>
      <c r="H20" s="17"/>
      <c r="I20" s="17"/>
      <c r="J20" s="17"/>
      <c r="K20" s="17"/>
    </row>
    <row r="21" spans="1:11" ht="15" customHeight="1">
      <c r="A21" s="15" t="s">
        <v>17</v>
      </c>
      <c r="B21" s="17" t="s">
        <v>243</v>
      </c>
      <c r="C21" s="17"/>
      <c r="D21" s="17"/>
      <c r="E21" s="17"/>
      <c r="F21" s="17"/>
      <c r="G21" s="17"/>
      <c r="H21" s="17"/>
      <c r="I21" s="17"/>
      <c r="J21" s="17"/>
      <c r="K21" s="17"/>
    </row>
    <row r="22" spans="1:11" ht="15" customHeight="1">
      <c r="A22" t="s">
        <v>244</v>
      </c>
      <c r="B22" s="17" t="s">
        <v>245</v>
      </c>
      <c r="C22" s="17"/>
      <c r="D22" s="17"/>
      <c r="E22" s="17"/>
      <c r="F22" s="17"/>
      <c r="G22" s="17"/>
      <c r="H22" s="17"/>
      <c r="I22" s="17"/>
      <c r="J22" s="17"/>
      <c r="K22" s="17"/>
    </row>
    <row r="23" spans="1:11" ht="15" customHeight="1">
      <c r="A23" t="s">
        <v>246</v>
      </c>
      <c r="B23" s="17" t="s">
        <v>247</v>
      </c>
      <c r="C23" s="17"/>
      <c r="D23" s="17"/>
      <c r="E23" s="17"/>
      <c r="F23" s="17"/>
      <c r="G23" s="17"/>
      <c r="H23" s="17"/>
      <c r="I23" s="17"/>
      <c r="J23" s="17"/>
      <c r="K23" s="17"/>
    </row>
    <row r="24" spans="1:11" ht="15" customHeight="1">
      <c r="A24" t="s">
        <v>248</v>
      </c>
      <c r="B24" s="17" t="s">
        <v>249</v>
      </c>
      <c r="C24" s="17"/>
      <c r="D24" s="17"/>
      <c r="E24" s="17"/>
      <c r="F24" s="17"/>
      <c r="G24" s="17"/>
      <c r="H24" s="17"/>
      <c r="I24" s="17"/>
      <c r="J24" s="17"/>
      <c r="K24" s="17"/>
    </row>
    <row r="25" spans="1:11" ht="15" customHeight="1">
      <c r="A25" t="s">
        <v>250</v>
      </c>
      <c r="B25" s="17" t="s">
        <v>251</v>
      </c>
      <c r="C25" s="17"/>
      <c r="D25" s="17"/>
      <c r="E25" s="17"/>
      <c r="F25" s="17"/>
      <c r="G25" s="17"/>
      <c r="H25" s="17"/>
      <c r="I25" s="17"/>
      <c r="J25" s="17"/>
      <c r="K25" s="17"/>
    </row>
    <row r="26" ht="15" customHeight="1"/>
    <row r="27" ht="15" customHeight="1">
      <c r="A27" t="s">
        <v>23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86"/>
  <sheetViews>
    <sheetView zoomScalePageLayoutView="0" workbookViewId="0" topLeftCell="A1">
      <selection activeCell="E3" sqref="E3"/>
    </sheetView>
  </sheetViews>
  <sheetFormatPr defaultColWidth="9.00390625" defaultRowHeight="12.75"/>
  <cols>
    <col min="3" max="3" width="13.875" style="0" customWidth="1"/>
    <col min="4" max="4" width="13.625" style="0" bestFit="1" customWidth="1"/>
    <col min="5" max="5" width="40.125" style="0" bestFit="1" customWidth="1"/>
  </cols>
  <sheetData>
    <row r="1" spans="2:5" ht="23.25">
      <c r="B1" s="24" t="s">
        <v>50</v>
      </c>
      <c r="C1" s="24"/>
      <c r="D1" s="24"/>
      <c r="E1" s="24"/>
    </row>
    <row r="3" spans="2:5" ht="24" customHeight="1">
      <c r="B3" s="25" t="s">
        <v>51</v>
      </c>
      <c r="C3" s="26"/>
      <c r="D3" s="19" t="s">
        <v>52</v>
      </c>
      <c r="E3" s="19" t="s">
        <v>53</v>
      </c>
    </row>
    <row r="4" spans="2:5" ht="19.5" customHeight="1">
      <c r="B4" s="27" t="s">
        <v>54</v>
      </c>
      <c r="C4" s="28"/>
      <c r="D4" s="20" t="s">
        <v>55</v>
      </c>
      <c r="E4" s="20" t="s">
        <v>56</v>
      </c>
    </row>
    <row r="5" spans="2:5" ht="19.5" customHeight="1" thickBot="1">
      <c r="B5" s="29"/>
      <c r="C5" s="30"/>
      <c r="D5" s="21" t="s">
        <v>57</v>
      </c>
      <c r="E5" s="21" t="s">
        <v>58</v>
      </c>
    </row>
    <row r="6" spans="2:5" ht="19.5" customHeight="1" thickTop="1">
      <c r="B6" s="31" t="s">
        <v>59</v>
      </c>
      <c r="C6" s="32"/>
      <c r="D6" s="22" t="s">
        <v>60</v>
      </c>
      <c r="E6" s="22" t="s">
        <v>61</v>
      </c>
    </row>
    <row r="7" spans="2:5" ht="19.5" customHeight="1">
      <c r="B7" s="33"/>
      <c r="C7" s="34"/>
      <c r="D7" s="20" t="s">
        <v>62</v>
      </c>
      <c r="E7" s="20" t="s">
        <v>63</v>
      </c>
    </row>
    <row r="8" spans="2:5" ht="19.5" customHeight="1">
      <c r="B8" s="33"/>
      <c r="C8" s="34"/>
      <c r="D8" s="20" t="s">
        <v>64</v>
      </c>
      <c r="E8" s="20" t="s">
        <v>65</v>
      </c>
    </row>
    <row r="9" spans="2:5" ht="19.5" customHeight="1" thickBot="1">
      <c r="B9" s="29"/>
      <c r="C9" s="30"/>
      <c r="D9" s="21" t="s">
        <v>66</v>
      </c>
      <c r="E9" s="21" t="s">
        <v>67</v>
      </c>
    </row>
    <row r="10" spans="2:5" ht="19.5" customHeight="1" thickTop="1">
      <c r="B10" s="31" t="s">
        <v>68</v>
      </c>
      <c r="C10" s="32"/>
      <c r="D10" s="22" t="s">
        <v>69</v>
      </c>
      <c r="E10" s="22" t="s">
        <v>70</v>
      </c>
    </row>
    <row r="11" spans="2:5" ht="19.5" customHeight="1">
      <c r="B11" s="33"/>
      <c r="C11" s="34"/>
      <c r="D11" s="20" t="s">
        <v>71</v>
      </c>
      <c r="E11" s="20" t="s">
        <v>72</v>
      </c>
    </row>
    <row r="12" spans="2:5" ht="19.5" customHeight="1">
      <c r="B12" s="33"/>
      <c r="C12" s="34"/>
      <c r="D12" s="20" t="s">
        <v>73</v>
      </c>
      <c r="E12" s="20" t="s">
        <v>74</v>
      </c>
    </row>
    <row r="13" spans="2:5" ht="19.5" customHeight="1">
      <c r="B13" s="33"/>
      <c r="C13" s="34"/>
      <c r="D13" s="20" t="s">
        <v>75</v>
      </c>
      <c r="E13" s="20" t="s">
        <v>76</v>
      </c>
    </row>
    <row r="14" spans="2:5" ht="19.5" customHeight="1">
      <c r="B14" s="33"/>
      <c r="C14" s="34"/>
      <c r="D14" s="20" t="s">
        <v>77</v>
      </c>
      <c r="E14" s="20" t="s">
        <v>78</v>
      </c>
    </row>
    <row r="15" spans="2:5" ht="19.5" customHeight="1">
      <c r="B15" s="33"/>
      <c r="C15" s="34"/>
      <c r="D15" s="20" t="s">
        <v>79</v>
      </c>
      <c r="E15" s="20" t="s">
        <v>80</v>
      </c>
    </row>
    <row r="16" spans="2:5" ht="19.5" customHeight="1">
      <c r="B16" s="33"/>
      <c r="C16" s="34"/>
      <c r="D16" s="20" t="s">
        <v>81</v>
      </c>
      <c r="E16" s="20" t="s">
        <v>82</v>
      </c>
    </row>
    <row r="17" spans="2:5" ht="19.5" customHeight="1" thickBot="1">
      <c r="B17" s="29"/>
      <c r="C17" s="30"/>
      <c r="D17" s="21" t="s">
        <v>83</v>
      </c>
      <c r="E17" s="21" t="s">
        <v>84</v>
      </c>
    </row>
    <row r="18" spans="2:5" ht="19.5" customHeight="1" thickTop="1">
      <c r="B18" s="35" t="s">
        <v>85</v>
      </c>
      <c r="C18" s="38" t="s">
        <v>86</v>
      </c>
      <c r="D18" s="22" t="s">
        <v>87</v>
      </c>
      <c r="E18" s="22" t="s">
        <v>88</v>
      </c>
    </row>
    <row r="19" spans="2:5" ht="19.5" customHeight="1">
      <c r="B19" s="36"/>
      <c r="C19" s="39"/>
      <c r="D19" s="20" t="s">
        <v>89</v>
      </c>
      <c r="E19" s="20" t="s">
        <v>90</v>
      </c>
    </row>
    <row r="20" spans="2:5" ht="19.5" customHeight="1">
      <c r="B20" s="36"/>
      <c r="C20" s="39"/>
      <c r="D20" s="20" t="s">
        <v>91</v>
      </c>
      <c r="E20" s="20" t="s">
        <v>92</v>
      </c>
    </row>
    <row r="21" spans="2:5" ht="19.5" customHeight="1">
      <c r="B21" s="36"/>
      <c r="C21" s="39"/>
      <c r="D21" s="20" t="s">
        <v>93</v>
      </c>
      <c r="E21" s="20" t="s">
        <v>94</v>
      </c>
    </row>
    <row r="22" spans="2:5" ht="19.5" customHeight="1">
      <c r="B22" s="36"/>
      <c r="C22" s="40"/>
      <c r="D22" s="20" t="s">
        <v>95</v>
      </c>
      <c r="E22" s="20" t="s">
        <v>96</v>
      </c>
    </row>
    <row r="23" spans="2:5" ht="19.5" customHeight="1">
      <c r="B23" s="36"/>
      <c r="C23" s="41" t="s">
        <v>97</v>
      </c>
      <c r="D23" s="20" t="s">
        <v>98</v>
      </c>
      <c r="E23" s="20" t="s">
        <v>99</v>
      </c>
    </row>
    <row r="24" spans="2:5" ht="19.5" customHeight="1">
      <c r="B24" s="36"/>
      <c r="C24" s="39"/>
      <c r="D24" s="20" t="s">
        <v>100</v>
      </c>
      <c r="E24" s="20" t="s">
        <v>101</v>
      </c>
    </row>
    <row r="25" spans="2:5" ht="19.5" customHeight="1">
      <c r="B25" s="36"/>
      <c r="C25" s="39"/>
      <c r="D25" s="20" t="s">
        <v>102</v>
      </c>
      <c r="E25" s="20" t="s">
        <v>103</v>
      </c>
    </row>
    <row r="26" spans="2:5" ht="19.5" customHeight="1">
      <c r="B26" s="36"/>
      <c r="C26" s="39"/>
      <c r="D26" s="20" t="s">
        <v>104</v>
      </c>
      <c r="E26" s="20" t="s">
        <v>105</v>
      </c>
    </row>
    <row r="27" spans="2:5" ht="19.5" customHeight="1">
      <c r="B27" s="36"/>
      <c r="C27" s="39"/>
      <c r="D27" s="20" t="s">
        <v>106</v>
      </c>
      <c r="E27" s="20" t="s">
        <v>107</v>
      </c>
    </row>
    <row r="28" spans="2:5" ht="19.5" customHeight="1">
      <c r="B28" s="36"/>
      <c r="C28" s="39"/>
      <c r="D28" s="20" t="s">
        <v>108</v>
      </c>
      <c r="E28" s="20" t="s">
        <v>109</v>
      </c>
    </row>
    <row r="29" spans="2:5" ht="19.5" customHeight="1" thickBot="1">
      <c r="B29" s="37"/>
      <c r="C29" s="42"/>
      <c r="D29" s="21" t="s">
        <v>110</v>
      </c>
      <c r="E29" s="21" t="s">
        <v>111</v>
      </c>
    </row>
    <row r="30" spans="2:5" ht="19.5" customHeight="1" thickTop="1">
      <c r="B30" s="31" t="s">
        <v>112</v>
      </c>
      <c r="C30" s="32"/>
      <c r="D30" s="22" t="s">
        <v>113</v>
      </c>
      <c r="E30" s="22" t="s">
        <v>114</v>
      </c>
    </row>
    <row r="31" spans="2:5" ht="19.5" customHeight="1">
      <c r="B31" s="33"/>
      <c r="C31" s="34"/>
      <c r="D31" s="20" t="s">
        <v>115</v>
      </c>
      <c r="E31" s="20" t="s">
        <v>116</v>
      </c>
    </row>
    <row r="32" spans="2:5" ht="19.5" customHeight="1" thickBot="1">
      <c r="B32" s="29"/>
      <c r="C32" s="30"/>
      <c r="D32" s="21" t="s">
        <v>117</v>
      </c>
      <c r="E32" s="21" t="s">
        <v>118</v>
      </c>
    </row>
    <row r="33" spans="2:5" ht="19.5" customHeight="1" thickTop="1">
      <c r="B33" s="31" t="s">
        <v>119</v>
      </c>
      <c r="C33" s="32"/>
      <c r="D33" s="22" t="s">
        <v>120</v>
      </c>
      <c r="E33" s="22" t="s">
        <v>121</v>
      </c>
    </row>
    <row r="34" spans="2:5" ht="19.5" customHeight="1" thickBot="1">
      <c r="B34" s="29"/>
      <c r="C34" s="30"/>
      <c r="D34" s="21" t="s">
        <v>122</v>
      </c>
      <c r="E34" s="21" t="s">
        <v>123</v>
      </c>
    </row>
    <row r="35" spans="2:5" ht="19.5" customHeight="1" thickTop="1">
      <c r="B35" s="35" t="s">
        <v>124</v>
      </c>
      <c r="C35" s="32" t="s">
        <v>125</v>
      </c>
      <c r="D35" s="22" t="s">
        <v>126</v>
      </c>
      <c r="E35" s="22" t="s">
        <v>127</v>
      </c>
    </row>
    <row r="36" spans="2:5" ht="19.5" customHeight="1">
      <c r="B36" s="36"/>
      <c r="C36" s="34"/>
      <c r="D36" s="20" t="s">
        <v>128</v>
      </c>
      <c r="E36" s="20" t="s">
        <v>129</v>
      </c>
    </row>
    <row r="37" spans="2:5" ht="19.5" customHeight="1">
      <c r="B37" s="36"/>
      <c r="C37" s="34"/>
      <c r="D37" s="20" t="s">
        <v>130</v>
      </c>
      <c r="E37" s="20" t="s">
        <v>131</v>
      </c>
    </row>
    <row r="38" spans="2:5" ht="19.5" customHeight="1">
      <c r="B38" s="36"/>
      <c r="C38" s="28" t="s">
        <v>132</v>
      </c>
      <c r="D38" s="20" t="s">
        <v>133</v>
      </c>
      <c r="E38" s="20" t="s">
        <v>134</v>
      </c>
    </row>
    <row r="39" spans="2:5" ht="19.5" customHeight="1">
      <c r="B39" s="36"/>
      <c r="C39" s="34"/>
      <c r="D39" s="20" t="s">
        <v>135</v>
      </c>
      <c r="E39" s="20" t="s">
        <v>136</v>
      </c>
    </row>
    <row r="40" spans="2:5" ht="19.5" customHeight="1">
      <c r="B40" s="36"/>
      <c r="C40" s="34"/>
      <c r="D40" s="20" t="s">
        <v>137</v>
      </c>
      <c r="E40" s="20" t="s">
        <v>138</v>
      </c>
    </row>
    <row r="41" spans="2:5" ht="19.5" customHeight="1">
      <c r="B41" s="36"/>
      <c r="C41" s="34"/>
      <c r="D41" s="20" t="s">
        <v>139</v>
      </c>
      <c r="E41" s="20" t="s">
        <v>140</v>
      </c>
    </row>
    <row r="42" spans="2:5" ht="19.5" customHeight="1">
      <c r="B42" s="36"/>
      <c r="C42" s="34"/>
      <c r="D42" s="20" t="s">
        <v>141</v>
      </c>
      <c r="E42" s="20" t="s">
        <v>142</v>
      </c>
    </row>
    <row r="43" spans="2:5" ht="19.5" customHeight="1">
      <c r="B43" s="36"/>
      <c r="C43" s="41" t="s">
        <v>143</v>
      </c>
      <c r="D43" s="20" t="s">
        <v>144</v>
      </c>
      <c r="E43" s="20" t="s">
        <v>145</v>
      </c>
    </row>
    <row r="44" spans="2:5" ht="19.5" customHeight="1">
      <c r="B44" s="36"/>
      <c r="C44" s="39"/>
      <c r="D44" s="20" t="s">
        <v>146</v>
      </c>
      <c r="E44" s="20" t="s">
        <v>147</v>
      </c>
    </row>
    <row r="45" spans="2:5" ht="19.5" customHeight="1" thickBot="1">
      <c r="B45" s="37"/>
      <c r="C45" s="42"/>
      <c r="D45" s="21" t="s">
        <v>148</v>
      </c>
      <c r="E45" s="21" t="s">
        <v>149</v>
      </c>
    </row>
    <row r="46" spans="2:5" ht="19.5" customHeight="1" thickTop="1">
      <c r="B46" s="31" t="s">
        <v>150</v>
      </c>
      <c r="C46" s="32"/>
      <c r="D46" s="22" t="s">
        <v>151</v>
      </c>
      <c r="E46" s="22" t="s">
        <v>152</v>
      </c>
    </row>
    <row r="47" spans="2:5" ht="19.5" customHeight="1">
      <c r="B47" s="33"/>
      <c r="C47" s="34"/>
      <c r="D47" s="20" t="s">
        <v>153</v>
      </c>
      <c r="E47" s="20" t="s">
        <v>154</v>
      </c>
    </row>
    <row r="48" spans="2:5" ht="19.5" customHeight="1">
      <c r="B48" s="33"/>
      <c r="C48" s="34"/>
      <c r="D48" s="20" t="s">
        <v>155</v>
      </c>
      <c r="E48" s="20" t="s">
        <v>156</v>
      </c>
    </row>
    <row r="49" spans="2:5" ht="19.5" customHeight="1">
      <c r="B49" s="33"/>
      <c r="C49" s="34"/>
      <c r="D49" s="20" t="s">
        <v>157</v>
      </c>
      <c r="E49" s="20" t="s">
        <v>158</v>
      </c>
    </row>
    <row r="50" spans="2:5" ht="19.5" customHeight="1">
      <c r="B50" s="33"/>
      <c r="C50" s="34"/>
      <c r="D50" s="20" t="s">
        <v>159</v>
      </c>
      <c r="E50" s="20" t="s">
        <v>160</v>
      </c>
    </row>
    <row r="51" spans="2:5" ht="19.5" customHeight="1">
      <c r="B51" s="33"/>
      <c r="C51" s="34"/>
      <c r="D51" s="20" t="s">
        <v>161</v>
      </c>
      <c r="E51" s="20" t="s">
        <v>162</v>
      </c>
    </row>
    <row r="52" spans="2:5" ht="19.5" customHeight="1" thickBot="1">
      <c r="B52" s="29"/>
      <c r="C52" s="30"/>
      <c r="D52" s="21" t="s">
        <v>163</v>
      </c>
      <c r="E52" s="21" t="s">
        <v>164</v>
      </c>
    </row>
    <row r="53" spans="2:5" ht="19.5" customHeight="1" thickTop="1">
      <c r="B53" s="31" t="s">
        <v>165</v>
      </c>
      <c r="C53" s="32"/>
      <c r="D53" s="22" t="s">
        <v>166</v>
      </c>
      <c r="E53" s="22" t="s">
        <v>167</v>
      </c>
    </row>
    <row r="54" spans="2:5" ht="19.5" customHeight="1">
      <c r="B54" s="33"/>
      <c r="C54" s="34"/>
      <c r="D54" s="20" t="s">
        <v>168</v>
      </c>
      <c r="E54" s="20" t="s">
        <v>169</v>
      </c>
    </row>
    <row r="55" spans="2:5" ht="19.5" customHeight="1">
      <c r="B55" s="33"/>
      <c r="C55" s="34"/>
      <c r="D55" s="20" t="s">
        <v>170</v>
      </c>
      <c r="E55" s="20" t="s">
        <v>171</v>
      </c>
    </row>
    <row r="56" spans="2:5" ht="19.5" customHeight="1">
      <c r="B56" s="33"/>
      <c r="C56" s="34"/>
      <c r="D56" s="20" t="s">
        <v>172</v>
      </c>
      <c r="E56" s="20" t="s">
        <v>173</v>
      </c>
    </row>
    <row r="57" spans="2:5" ht="19.5" customHeight="1">
      <c r="B57" s="33"/>
      <c r="C57" s="34"/>
      <c r="D57" s="20" t="s">
        <v>174</v>
      </c>
      <c r="E57" s="20" t="s">
        <v>175</v>
      </c>
    </row>
    <row r="58" spans="2:5" ht="19.5" customHeight="1" thickBot="1">
      <c r="B58" s="29"/>
      <c r="C58" s="30"/>
      <c r="D58" s="21" t="s">
        <v>176</v>
      </c>
      <c r="E58" s="21" t="s">
        <v>177</v>
      </c>
    </row>
    <row r="59" spans="2:5" ht="19.5" customHeight="1" thickTop="1">
      <c r="B59" s="31" t="s">
        <v>178</v>
      </c>
      <c r="C59" s="32"/>
      <c r="D59" s="22" t="s">
        <v>179</v>
      </c>
      <c r="E59" s="22" t="s">
        <v>180</v>
      </c>
    </row>
    <row r="60" spans="2:5" ht="19.5" customHeight="1" thickBot="1">
      <c r="B60" s="29"/>
      <c r="C60" s="30"/>
      <c r="D60" s="21" t="s">
        <v>181</v>
      </c>
      <c r="E60" s="21" t="s">
        <v>182</v>
      </c>
    </row>
    <row r="61" spans="2:5" ht="19.5" customHeight="1" thickTop="1">
      <c r="B61" s="31" t="s">
        <v>183</v>
      </c>
      <c r="C61" s="32"/>
      <c r="D61" s="22" t="s">
        <v>184</v>
      </c>
      <c r="E61" s="22" t="s">
        <v>185</v>
      </c>
    </row>
    <row r="62" spans="2:5" ht="19.5" customHeight="1">
      <c r="B62" s="33"/>
      <c r="C62" s="34"/>
      <c r="D62" s="20" t="s">
        <v>186</v>
      </c>
      <c r="E62" s="20" t="s">
        <v>187</v>
      </c>
    </row>
    <row r="63" spans="2:5" ht="19.5" customHeight="1">
      <c r="B63" s="33"/>
      <c r="C63" s="34"/>
      <c r="D63" s="20" t="s">
        <v>188</v>
      </c>
      <c r="E63" s="20" t="s">
        <v>189</v>
      </c>
    </row>
    <row r="64" spans="2:5" ht="19.5" customHeight="1">
      <c r="B64" s="33"/>
      <c r="C64" s="34"/>
      <c r="D64" s="20" t="s">
        <v>190</v>
      </c>
      <c r="E64" s="20" t="s">
        <v>191</v>
      </c>
    </row>
    <row r="65" spans="2:5" ht="19.5" customHeight="1">
      <c r="B65" s="33"/>
      <c r="C65" s="34"/>
      <c r="D65" s="20" t="s">
        <v>192</v>
      </c>
      <c r="E65" s="20" t="s">
        <v>193</v>
      </c>
    </row>
    <row r="66" spans="2:5" ht="19.5" customHeight="1" thickBot="1">
      <c r="B66" s="29"/>
      <c r="C66" s="30"/>
      <c r="D66" s="21" t="s">
        <v>194</v>
      </c>
      <c r="E66" s="21" t="s">
        <v>195</v>
      </c>
    </row>
    <row r="67" spans="2:5" ht="19.5" customHeight="1" thickTop="1">
      <c r="B67" s="31" t="s">
        <v>196</v>
      </c>
      <c r="C67" s="32"/>
      <c r="D67" s="22" t="s">
        <v>197</v>
      </c>
      <c r="E67" s="22" t="s">
        <v>198</v>
      </c>
    </row>
    <row r="68" spans="2:5" ht="19.5" customHeight="1">
      <c r="B68" s="33"/>
      <c r="C68" s="34"/>
      <c r="D68" s="20" t="s">
        <v>199</v>
      </c>
      <c r="E68" s="20" t="s">
        <v>200</v>
      </c>
    </row>
    <row r="69" spans="2:5" ht="19.5" customHeight="1">
      <c r="B69" s="33"/>
      <c r="C69" s="34"/>
      <c r="D69" s="20" t="s">
        <v>201</v>
      </c>
      <c r="E69" s="20" t="s">
        <v>202</v>
      </c>
    </row>
    <row r="70" spans="2:5" ht="19.5" customHeight="1">
      <c r="B70" s="33"/>
      <c r="C70" s="34"/>
      <c r="D70" s="20" t="s">
        <v>203</v>
      </c>
      <c r="E70" s="20" t="s">
        <v>204</v>
      </c>
    </row>
    <row r="71" spans="2:5" ht="19.5" customHeight="1">
      <c r="B71" s="33"/>
      <c r="C71" s="34"/>
      <c r="D71" s="20" t="s">
        <v>205</v>
      </c>
      <c r="E71" s="20" t="s">
        <v>206</v>
      </c>
    </row>
    <row r="72" spans="2:5" ht="19.5" customHeight="1" thickBot="1">
      <c r="B72" s="29"/>
      <c r="C72" s="30"/>
      <c r="D72" s="21" t="s">
        <v>207</v>
      </c>
      <c r="E72" s="21" t="s">
        <v>208</v>
      </c>
    </row>
    <row r="73" spans="2:5" ht="19.5" customHeight="1" thickTop="1">
      <c r="B73" s="31" t="s">
        <v>209</v>
      </c>
      <c r="C73" s="32"/>
      <c r="D73" s="22" t="s">
        <v>210</v>
      </c>
      <c r="E73" s="22" t="s">
        <v>211</v>
      </c>
    </row>
    <row r="74" spans="2:5" ht="19.5" customHeight="1">
      <c r="B74" s="33"/>
      <c r="C74" s="34"/>
      <c r="D74" s="20" t="s">
        <v>212</v>
      </c>
      <c r="E74" s="20" t="s">
        <v>213</v>
      </c>
    </row>
    <row r="75" spans="2:5" ht="19.5" customHeight="1">
      <c r="B75" s="33"/>
      <c r="C75" s="34"/>
      <c r="D75" s="20" t="s">
        <v>214</v>
      </c>
      <c r="E75" s="20" t="s">
        <v>215</v>
      </c>
    </row>
    <row r="76" spans="2:5" ht="19.5" customHeight="1">
      <c r="B76" s="33"/>
      <c r="C76" s="34"/>
      <c r="D76" s="20" t="s">
        <v>216</v>
      </c>
      <c r="E76" s="20" t="s">
        <v>217</v>
      </c>
    </row>
    <row r="77" spans="2:5" ht="19.5" customHeight="1">
      <c r="B77" s="33"/>
      <c r="C77" s="34"/>
      <c r="D77" s="20" t="s">
        <v>218</v>
      </c>
      <c r="E77" s="20" t="s">
        <v>219</v>
      </c>
    </row>
    <row r="78" spans="2:5" ht="19.5" customHeight="1">
      <c r="B78" s="33"/>
      <c r="C78" s="34"/>
      <c r="D78" s="20" t="s">
        <v>220</v>
      </c>
      <c r="E78" s="20" t="s">
        <v>221</v>
      </c>
    </row>
    <row r="79" spans="2:5" ht="19.5" customHeight="1">
      <c r="B79" s="33"/>
      <c r="C79" s="34"/>
      <c r="D79" s="20" t="s">
        <v>222</v>
      </c>
      <c r="E79" s="20" t="s">
        <v>223</v>
      </c>
    </row>
    <row r="80" spans="2:5" ht="19.5" customHeight="1">
      <c r="B80" s="33"/>
      <c r="C80" s="34"/>
      <c r="D80" s="20" t="s">
        <v>224</v>
      </c>
      <c r="E80" s="20" t="s">
        <v>225</v>
      </c>
    </row>
    <row r="81" spans="2:5" ht="19.5" customHeight="1">
      <c r="B81" s="33"/>
      <c r="C81" s="34"/>
      <c r="D81" s="20" t="s">
        <v>226</v>
      </c>
      <c r="E81" s="20" t="s">
        <v>227</v>
      </c>
    </row>
    <row r="82" spans="2:5" ht="19.5" customHeight="1">
      <c r="B82" s="33"/>
      <c r="C82" s="34"/>
      <c r="D82" s="20" t="s">
        <v>228</v>
      </c>
      <c r="E82" s="20" t="s">
        <v>229</v>
      </c>
    </row>
    <row r="83" spans="2:5" ht="19.5" customHeight="1">
      <c r="B83" s="33"/>
      <c r="C83" s="34"/>
      <c r="D83" s="20" t="s">
        <v>230</v>
      </c>
      <c r="E83" s="20" t="s">
        <v>231</v>
      </c>
    </row>
    <row r="84" spans="2:5" ht="19.5" customHeight="1">
      <c r="B84" s="33"/>
      <c r="C84" s="34"/>
      <c r="D84" s="20" t="s">
        <v>232</v>
      </c>
      <c r="E84" s="23" t="s">
        <v>233</v>
      </c>
    </row>
    <row r="85" spans="2:5" ht="19.5" customHeight="1">
      <c r="B85" s="33"/>
      <c r="C85" s="34"/>
      <c r="D85" s="20" t="s">
        <v>234</v>
      </c>
      <c r="E85" s="23" t="s">
        <v>235</v>
      </c>
    </row>
    <row r="86" spans="2:5" ht="19.5" customHeight="1" thickBot="1">
      <c r="B86" s="29"/>
      <c r="C86" s="30"/>
      <c r="D86" s="21" t="s">
        <v>236</v>
      </c>
      <c r="E86" s="21" t="s">
        <v>237</v>
      </c>
    </row>
    <row r="87" ht="12.75" thickTop="1"/>
  </sheetData>
  <sheetProtection/>
  <mergeCells count="20">
    <mergeCell ref="B46:C52"/>
    <mergeCell ref="B53:C58"/>
    <mergeCell ref="B59:C60"/>
    <mergeCell ref="B61:C66"/>
    <mergeCell ref="B67:C72"/>
    <mergeCell ref="B73:C86"/>
    <mergeCell ref="B30:C32"/>
    <mergeCell ref="B33:C34"/>
    <mergeCell ref="B35:B45"/>
    <mergeCell ref="C35:C37"/>
    <mergeCell ref="C38:C42"/>
    <mergeCell ref="C43:C45"/>
    <mergeCell ref="B1:E1"/>
    <mergeCell ref="B3:C3"/>
    <mergeCell ref="B4:C5"/>
    <mergeCell ref="B6:C9"/>
    <mergeCell ref="B10:C17"/>
    <mergeCell ref="B18:B29"/>
    <mergeCell ref="C18:C22"/>
    <mergeCell ref="C23:C29"/>
  </mergeCells>
  <conditionalFormatting sqref="B3">
    <cfRule type="duplicateValues" priority="1" dxfId="3" stopIfTrue="1">
      <formula>AND(COUNTIF($B$3:$B$3,B3)&gt;1,NOT(ISBLANK(B3)))</formula>
    </cfRule>
  </conditionalFormatting>
  <conditionalFormatting sqref="D75:D86 D2:D73">
    <cfRule type="duplicateValues" priority="3" dxfId="3" stopIfTrue="1">
      <formula>AND(COUNTIF($D$75:$D$86,D2)+COUNTIF($D$2:$D$73,D2)&gt;1,NOT(ISBLANK(D2)))</formula>
    </cfRule>
  </conditionalFormatting>
  <conditionalFormatting sqref="D74">
    <cfRule type="duplicateValues" priority="2" dxfId="3" stopIfTrue="1">
      <formula>AND(COUNTIF($D$74:$D$74,D74)&gt;1,NOT(ISBLANK(D74)))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Nulíček Jaroslav Bc.</dc:creator>
  <cp:keywords/>
  <dc:description/>
  <cp:lastModifiedBy>Uživatel systému Windows</cp:lastModifiedBy>
  <dcterms:created xsi:type="dcterms:W3CDTF">2013-02-02T21:58:11Z</dcterms:created>
  <dcterms:modified xsi:type="dcterms:W3CDTF">2024-03-28T09:42:37Z</dcterms:modified>
  <cp:category/>
  <cp:version/>
  <cp:contentType/>
  <cp:contentStatus/>
</cp:coreProperties>
</file>