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7. Ľubotice, ul. Vrchná, rozšírenie vodovodu a kanalizácie\1. Výzva č. 51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<sst xmlns="http://schemas.openxmlformats.org/spreadsheetml/2006/main" count="67" uniqueCount="42">
  <si>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</si>
  <si>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</si>
  <si>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</si>
  <si>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</si>
  <si>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</si>
  <si>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</si>
  <si>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</si>
  <si>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</si>
  <si>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</si>
  <si>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</si>
  <si>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</si>
  <si>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</si>
  <si>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</si>
  <si>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</si>
  <si>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</si>
  <si>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</si>
  <si>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</si>
  <si>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</si>
  <si>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</si>
  <si>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</si>
  <si>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</si>
  <si>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</si>
  <si>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</si>
  <si>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</si>
  <si>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</si>
  <si>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PVC kanalizačná hladká plnostenná SN8 d250/5000mm</t>
  </si>
  <si>
    <t>Tvarovka PVC hladké redukcia d315/250</t>
  </si>
  <si>
    <t>Rúra HDPE PE100 d110x6,6mm/100m PN10 SDR17 kotúč</t>
  </si>
  <si>
    <t>Tvarovka HDPE na tupo lemový nákružok d110 SDR11</t>
  </si>
  <si>
    <t>PP príruba s oceľovým jadrom d110 PN16</t>
  </si>
  <si>
    <t>Tvarovka HDPE elektrofúzna redukcia d110/90 SDR11</t>
  </si>
  <si>
    <t>Tvarovka liatinová prírubová N/PP (pätkové koleno 90°) DN80 PN10, 8-dierová príruba</t>
  </si>
  <si>
    <t>Hydrant podzemný DN80/1000 PN16</t>
  </si>
  <si>
    <t>Posúvač liatinový prírubový krátky DN80 PN16 L=180 mm</t>
  </si>
  <si>
    <t>Posúvač liatinový prírubový krátky DN100 PN16 L=190 mm</t>
  </si>
  <si>
    <t>Poklop posúvačový pevný, PA/GG</t>
  </si>
  <si>
    <t>Poklop hydrantový pevný, PA/GG</t>
  </si>
  <si>
    <t>ks</t>
  </si>
  <si>
    <t>m</t>
  </si>
  <si>
    <t>Súprava zemná teleskopická k posúvaču DN80 1,3-1,8m (kompatibilita s položkou č. 9)</t>
  </si>
  <si>
    <t>Súprava zemná teleskopická k posúvaču DN100 1,3-1,8m (kompatibilita s položkou č. 10)</t>
  </si>
  <si>
    <t>Výzva č. 50/2024 - Názov: DNS VAKM výzva 50/2024 pre závod Prešov(ul. Vrchná)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</si>
</sst>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4" borderId="1" xfId="0" applyFont="1" applyFill="1" applyBorder="1" applyProtection="1"/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/>
    <xf numFmtId="0" fontId="18" fillId="4" borderId="1" xfId="0" applyFont="1" applyFill="1" applyBorder="1" applyAlignment="1">
      <alignment horizont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6"/>
  <sheetViews>
    <sheetView tabSelected="1" zoomScale="80" zoomScaleNormal="80" workbookViewId="0">
      <selection activeCell="E8" sqref="E8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2" width="9.33203125" style="2"/>
    <col min="13" max="16384" width="9.33203125" style="1"/>
  </cols>
  <sheetData>
    <row r="2" spans="2:10" ht="18.75" x14ac:dyDescent="0.2">
      <c r="B2" s="46" t="s">
        <v>41</v>
      </c>
      <c r="C2" s="47"/>
      <c r="D2" s="47"/>
      <c r="E2" s="47"/>
      <c r="F2" s="47"/>
      <c r="G2" s="47"/>
      <c r="H2" s="47"/>
      <c r="I2" s="47"/>
      <c r="J2" s="47"/>
    </row>
    <row r="3" spans="2:10" ht="17.25" customHeight="1" x14ac:dyDescent="0.2">
      <c r="B3" s="40" t="s">
        <v>11</v>
      </c>
      <c r="C3" s="40"/>
      <c r="D3" s="40"/>
      <c r="E3" s="40"/>
      <c r="F3" s="40"/>
      <c r="G3" s="40"/>
      <c r="H3" s="40"/>
      <c r="I3" s="40"/>
      <c r="J3" s="40"/>
    </row>
    <row r="4" spans="2:10" ht="26.25" customHeight="1" x14ac:dyDescent="0.2">
      <c r="B4" s="41" t="s">
        <v>1</v>
      </c>
      <c r="C4" s="41"/>
      <c r="D4" s="41"/>
      <c r="E4" s="41"/>
      <c r="F4" s="41"/>
      <c r="G4" s="41"/>
      <c r="H4" s="41"/>
      <c r="I4" s="41"/>
      <c r="J4" s="41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25</v>
      </c>
      <c r="D6" s="34" t="s">
        <v>37</v>
      </c>
      <c r="E6" s="36">
        <v>16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26</v>
      </c>
      <c r="D7" s="34" t="s">
        <v>37</v>
      </c>
      <c r="E7" s="36">
        <v>1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3" t="s">
        <v>27</v>
      </c>
      <c r="D8" s="34" t="s">
        <v>38</v>
      </c>
      <c r="E8" s="36">
        <v>100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3" t="s">
        <v>28</v>
      </c>
      <c r="D9" s="34" t="s">
        <v>37</v>
      </c>
      <c r="E9" s="36">
        <v>1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5" t="s">
        <v>29</v>
      </c>
      <c r="D10" s="34" t="s">
        <v>37</v>
      </c>
      <c r="E10" s="36">
        <v>1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5" t="s">
        <v>30</v>
      </c>
      <c r="D11" s="34" t="s">
        <v>37</v>
      </c>
      <c r="E11" s="36">
        <v>1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3" t="s">
        <v>31</v>
      </c>
      <c r="D12" s="34" t="s">
        <v>37</v>
      </c>
      <c r="E12" s="36">
        <v>1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3" t="s">
        <v>32</v>
      </c>
      <c r="D13" s="34" t="s">
        <v>37</v>
      </c>
      <c r="E13" s="36">
        <v>1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5" t="s">
        <v>33</v>
      </c>
      <c r="D14" s="34" t="s">
        <v>37</v>
      </c>
      <c r="E14" s="36">
        <v>1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5" t="s">
        <v>34</v>
      </c>
      <c r="D15" s="34" t="s">
        <v>37</v>
      </c>
      <c r="E15" s="36">
        <v>1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5" t="s">
        <v>39</v>
      </c>
      <c r="D16" s="34" t="s">
        <v>37</v>
      </c>
      <c r="E16" s="36">
        <v>1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5" t="s">
        <v>40</v>
      </c>
      <c r="D17" s="34" t="s">
        <v>37</v>
      </c>
      <c r="E17" s="36">
        <v>1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5" t="s">
        <v>35</v>
      </c>
      <c r="D18" s="34" t="s">
        <v>37</v>
      </c>
      <c r="E18" s="36">
        <v>2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5" t="s">
        <v>36</v>
      </c>
      <c r="D19" s="34" t="s">
        <v>37</v>
      </c>
      <c r="E19" s="36">
        <v>1</v>
      </c>
      <c r="F19" s="11" t="s">
        <v>12</v>
      </c>
      <c r="G19" s="17"/>
      <c r="H19" s="18"/>
      <c r="I19" s="19"/>
      <c r="J19" s="16"/>
    </row>
    <row r="20" spans="2:10" s="3" customFormat="1" ht="23.25" customHeight="1" x14ac:dyDescent="0.2">
      <c r="B20" s="42" t="s">
        <v>4</v>
      </c>
      <c r="C20" s="43"/>
      <c r="D20" s="43"/>
      <c r="E20" s="43"/>
      <c r="F20" s="43"/>
      <c r="G20" s="42"/>
      <c r="H20" s="42"/>
      <c r="I20" s="42"/>
      <c r="J20" s="6">
        <f>SUM(J6:J14)</f>
        <v>0</v>
      </c>
    </row>
    <row r="21" spans="2:10" s="3" customFormat="1" ht="53.25" customHeight="1" x14ac:dyDescent="0.2">
      <c r="B21" s="44" t="s">
        <v>24</v>
      </c>
      <c r="C21" s="45"/>
      <c r="D21" s="45"/>
      <c r="E21" s="45"/>
      <c r="F21" s="45"/>
      <c r="G21" s="45"/>
      <c r="H21" s="45"/>
      <c r="I21" s="45"/>
      <c r="J21" s="45"/>
    </row>
    <row r="25" spans="2:10" x14ac:dyDescent="0.2">
      <c r="C25" s="22" t="s">
        <v>13</v>
      </c>
      <c r="H25" s="4"/>
    </row>
    <row r="26" spans="2:10" x14ac:dyDescent="0.2">
      <c r="B26" s="26" t="s">
        <v>14</v>
      </c>
      <c r="C26" s="31"/>
      <c r="F26" s="22"/>
      <c r="G26" s="37"/>
      <c r="H26" s="37"/>
    </row>
    <row r="27" spans="2:10" x14ac:dyDescent="0.2">
      <c r="B27" s="23" t="s">
        <v>15</v>
      </c>
      <c r="C27" s="32"/>
      <c r="G27" s="37"/>
      <c r="H27" s="37"/>
    </row>
    <row r="28" spans="2:10" x14ac:dyDescent="0.2">
      <c r="B28" s="23" t="s">
        <v>16</v>
      </c>
      <c r="C28" s="32"/>
      <c r="G28" s="37"/>
      <c r="H28" s="37"/>
    </row>
    <row r="29" spans="2:10" x14ac:dyDescent="0.2">
      <c r="B29" s="23" t="s">
        <v>17</v>
      </c>
      <c r="C29" s="32"/>
      <c r="G29" s="38"/>
      <c r="H29" s="38"/>
    </row>
    <row r="30" spans="2:10" ht="25.5" x14ac:dyDescent="0.2">
      <c r="B30" s="23" t="s">
        <v>18</v>
      </c>
      <c r="C30" s="32"/>
      <c r="G30" s="39" t="s">
        <v>21</v>
      </c>
      <c r="H30" s="39"/>
    </row>
    <row r="31" spans="2:10" x14ac:dyDescent="0.2">
      <c r="B31" s="24"/>
      <c r="C31" s="21"/>
      <c r="G31" s="39"/>
      <c r="H31" s="39"/>
    </row>
    <row r="32" spans="2:10" x14ac:dyDescent="0.2">
      <c r="B32" s="20" t="s">
        <v>19</v>
      </c>
      <c r="C32" s="21"/>
      <c r="G32" s="24"/>
      <c r="H32" s="22"/>
    </row>
    <row r="33" spans="2:11" x14ac:dyDescent="0.2">
      <c r="B33" s="20" t="s">
        <v>20</v>
      </c>
      <c r="C33" s="21"/>
      <c r="G33" s="20"/>
      <c r="H33" s="22"/>
    </row>
    <row r="34" spans="2:11" x14ac:dyDescent="0.2">
      <c r="B34" s="23"/>
      <c r="C34" s="25"/>
      <c r="G34" s="20"/>
      <c r="H34" s="22"/>
      <c r="K34" s="10"/>
    </row>
    <row r="35" spans="2:11" x14ac:dyDescent="0.2">
      <c r="B35" s="23" t="s">
        <v>22</v>
      </c>
      <c r="C35" s="30" t="s">
        <v>23</v>
      </c>
      <c r="G35" s="23"/>
      <c r="H35" s="22"/>
    </row>
    <row r="36" spans="2:11" x14ac:dyDescent="0.2">
      <c r="G36" s="23"/>
      <c r="H36" s="22"/>
    </row>
  </sheetData>
  <sortState ref="C64:F73">
    <sortCondition ref="C64:C73"/>
  </sortState>
  <mergeCells count="7">
    <mergeCell ref="B2:J2"/>
    <mergeCell ref="G26:H29"/>
    <mergeCell ref="G30:H31"/>
    <mergeCell ref="B3:J3"/>
    <mergeCell ref="B4:J4"/>
    <mergeCell ref="B20:I20"/>
    <mergeCell ref="B21:J21"/>
  </mergeCells>
  <conditionalFormatting sqref="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2024-04-15T11:57:53Z</dcterms:modified>
</cp:coreProperties>
</file>