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zmena_09_2024\PT\"/>
    </mc:Choice>
  </mc:AlternateContent>
  <xr:revisionPtr revIDLastSave="0" documentId="13_ncr:1_{3BA924DB-1123-42F8-BB9C-FC696C291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1'!$B$4:$N$93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<sst xmlns="http://schemas.openxmlformats.org/spreadsheetml/2006/main" count="233" uniqueCount="85">
  <si>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</si>
  <si>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</si>
  <si>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</si>
  <si>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</si>
  <si>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</si>
  <si>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</si>
  <si>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</si>
  <si>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</si>
  <si>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</si>
  <si>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</si>
  <si>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</si>
  <si>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</si>
  <si>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</si>
  <si>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</si>
  <si>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</si>
  <si>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</si>
  <si>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</si>
  <si>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</si>
  <si>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</si>
  <si>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</si>
  <si>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</si>
  <si>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</si>
  <si>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</si>
  <si>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Systém detekcie ruje a sledovania zdravotného stavu kráv s možnosťou identifikácie kráv na dojárni</t>
  </si>
  <si>
    <t>Technologický počítač zabezpečujúci obojsmernú výmenu dát medzi elektronickými jednotkami v dojárni a softvérom manažmentu dojárne, prepojený s automatickou identifikáciou zvierat</t>
  </si>
  <si>
    <t>Pracovná stanica „PC“</t>
  </si>
  <si>
    <t>- sieťová karta</t>
  </si>
  <si>
    <t>Softvér pre manažment dojárne s monitorovaním práce dojičov a prepojením na softvér manažmentu stáda</t>
  </si>
  <si>
    <t xml:space="preserve">Panel identifikácie ISO ID s prepojením na technologický počítač a rámovú anténu </t>
  </si>
  <si>
    <t>Anténa rámová ISO štandard na identifikáciu zvierat pri vstupe do dojárne</t>
  </si>
  <si>
    <t>Panel identifikácie ISO ID pre itriediacu bránu s prepojením na technologický počítač a rámovú anténu</t>
  </si>
  <si>
    <t>Anténa rámová ISO štandard na identifikáciu zvierat na triediacej bráne</t>
  </si>
  <si>
    <t>Integrovaný obvod pre existujúce elektronické jednotky v dojárni</t>
  </si>
  <si>
    <t>Napájací zdroj k identifikácii 230V/24V min 100VA</t>
  </si>
  <si>
    <t xml:space="preserve"> - Inteligentný krčný respondér pre dojnice s funkciou identifikácie na dojárni na základe ISO štandardu</t>
  </si>
  <si>
    <t xml:space="preserve"> - Pamäť respondéra na uchovanie údajov min. 24 hod.</t>
  </si>
  <si>
    <t xml:space="preserve"> - Detekcia pohybovej aktivity a ruje</t>
  </si>
  <si>
    <t xml:space="preserve"> - Monitorovanie času žrania a prežúvania</t>
  </si>
  <si>
    <t>Systém detekcie do 2 ustajňovacích priestorov:</t>
  </si>
  <si>
    <t xml:space="preserve"> - Kompatibilita systému s dojárňou typu BouMatic</t>
  </si>
  <si>
    <t>Kontrolná jednotka a čítačka antény pre načítavanie údajov z respondérov v ustajňovacích objektoch</t>
  </si>
  <si>
    <t>Čítačka antény pre načítavanie údajov z respondérov v ustajňovacích objektoch</t>
  </si>
  <si>
    <t xml:space="preserve"> - Vyhľadávanie prirodzených rují, tichých rují na základe intenzity a špecifického pohybu kráv</t>
  </si>
  <si>
    <t xml:space="preserve"> - Upozornenie na problémové kravy, ktoré sú bez ruje, s nepravidelnou rujou, podozrivé na zmetanie</t>
  </si>
  <si>
    <t xml:space="preserve"> - Monitorovanie času stráveného prežúvaním, žraním a znížením pohybovej aktivity</t>
  </si>
  <si>
    <t xml:space="preserve"> - Sledovanie zdravotného stavu kráv v puerpériu</t>
  </si>
  <si>
    <t xml:space="preserve"> - Monitorovanie zdravotného stavu kráv počas laktácie</t>
  </si>
  <si>
    <t xml:space="preserve"> - Monitorovanie rutiny skupín - prehľad o odchýlkach pohybovej aktivity kráv a prežúvania, upozornenie v prípade výrazných odchýlok, napr. pri zmene kŕmnej dávky a pod.</t>
  </si>
  <si>
    <t xml:space="preserve"> - Prezeranie údajov cez webové rozhranie</t>
  </si>
  <si>
    <t xml:space="preserve"> - Zasielanie notifikácií na email</t>
  </si>
  <si>
    <t>Inštalačný materiál (el. káble, chemické hadičky, skrutky, svorky, pásky) podľa potreby</t>
  </si>
  <si>
    <t>ks</t>
  </si>
  <si>
    <t xml:space="preserve"> - procesor min.</t>
  </si>
  <si>
    <t xml:space="preserve"> - operačný systém</t>
  </si>
  <si>
    <t>Ghz</t>
  </si>
  <si>
    <t xml:space="preserve"> - pamäť RAM min.</t>
  </si>
  <si>
    <t>GB</t>
  </si>
  <si>
    <t xml:space="preserve"> - pevný disk SSD min.</t>
  </si>
  <si>
    <t xml:space="preserve"> - monitor min.</t>
  </si>
  <si>
    <t>"</t>
  </si>
  <si>
    <t xml:space="preserve"> -</t>
  </si>
  <si>
    <t>min.</t>
  </si>
  <si>
    <t>hod.</t>
  </si>
  <si>
    <t xml:space="preserve"> - Zber/aktualizácia údajov (anténa-respondér) max. každých</t>
  </si>
  <si>
    <t>ID anténa s rádiovou frekvenciou (Dosah signálu 1 antény - rádius) min.</t>
  </si>
  <si>
    <t>m</t>
  </si>
  <si>
    <t>Softvér s nasledovnými funkciami:</t>
  </si>
  <si>
    <t xml:space="preserve"> - živostnoť batérie respondéra min. 10 rokov</t>
  </si>
  <si>
    <t xml:space="preserve">Systém detekcie ruje a sledovania zdravotného stavu kráv s možnosťou identifikácie kráv na dojárni </t>
  </si>
  <si>
    <t>časť 1 : Systém identifikácie kráv na dojárni</t>
  </si>
  <si>
    <r>
      <t xml:space="preserve">časť 1 :
</t>
    </r>
    <r>
      <rPr>
        <b/>
        <sz val="14"/>
        <color theme="1"/>
        <rFont val="Calibri"/>
        <family val="2"/>
        <charset val="238"/>
        <scheme val="minor"/>
      </rPr>
      <t>Systém identifikácie kráv na dojárni</t>
    </r>
  </si>
  <si>
    <r>
      <t xml:space="preserve">Prepojenie so softvérom pre manažment stáda:  </t>
    </r>
    <r>
      <rPr>
        <sz val="10"/>
        <rFont val="Calibri"/>
        <family val="2"/>
        <charset val="238"/>
        <scheme val="minor"/>
      </rPr>
      <t>prepojenie softvérov eliminuje duplicitné zadávanie údajov a prispieva k vyzššej efektivite práce.</t>
    </r>
  </si>
  <si>
    <t>súbor</t>
  </si>
  <si>
    <t>časť 2 : Systém detekcie ruje a sledovania zdravotného stavu kráv</t>
  </si>
  <si>
    <r>
      <t xml:space="preserve">časť 2:  </t>
    </r>
    <r>
      <rPr>
        <b/>
        <sz val="12"/>
        <color theme="1"/>
        <rFont val="Calibri"/>
        <family val="2"/>
        <charset val="238"/>
        <scheme val="minor"/>
      </rPr>
      <t>Systém detekcie ruje a sledovania zdravotného stavu kráv</t>
    </r>
  </si>
  <si>
    <t>Inteligentný respondér pre dojnice</t>
  </si>
  <si>
    <t>Montáž , inštalácia zariadenia a uvedenie do prevádzky</t>
  </si>
  <si>
    <t>Montáž a inštalácia zariadenia a uvedenie do prevádzky</t>
  </si>
  <si>
    <t xml:space="preserve"> - Prepojenie na PLIS (stavy a pôvody zvierat)</t>
  </si>
  <si>
    <t xml:space="preserve"> - Prepojenie na PLIS mobilná aplikácia (denné inseminácie)</t>
  </si>
  <si>
    <t xml:space="preserve"> - Prepojenie na na pripárovací program vrátane hodnotenia zovňajšku, PH a gPH</t>
  </si>
  <si>
    <t xml:space="preserve"> - Webový prístup (prístup z ľubovoľného miesta s pripojením na internet)</t>
  </si>
  <si>
    <t xml:space="preserve"> - Cloudové úložisko dát</t>
  </si>
  <si>
    <t xml:space="preserve"> - Mobilná aplikácia</t>
  </si>
  <si>
    <t xml:space="preserve"> - Bezplatná aktualizácia na nové verzie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</si>
</sst>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4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49" fontId="6" fillId="0" borderId="0" xfId="0" applyNumberFormat="1" applyFont="1" applyAlignment="1" applyProtection="1">
      <alignment horizontal="right"/>
    </xf>
    <xf numFmtId="0" fontId="6" fillId="3" borderId="0" xfId="0" applyFont="1" applyFill="1" applyAlignment="1" applyProtection="1">
      <alignment horizontal="left"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left" vertical="center" wrapText="1"/>
    </xf>
    <xf numFmtId="0" fontId="15" fillId="5" borderId="13" xfId="0" applyFont="1" applyFill="1" applyBorder="1" applyAlignment="1" applyProtection="1">
      <alignment horizontal="left" vertical="center" wrapText="1"/>
    </xf>
    <xf numFmtId="3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left" vertical="center" wrapText="1"/>
    </xf>
    <xf numFmtId="0" fontId="15" fillId="5" borderId="34" xfId="0" applyFont="1" applyFill="1" applyBorder="1" applyAlignment="1" applyProtection="1">
      <alignment horizontal="left" vertical="center" wrapText="1"/>
    </xf>
    <xf numFmtId="3" fontId="2" fillId="5" borderId="17" xfId="0" applyNumberFormat="1" applyFont="1" applyFill="1" applyBorder="1" applyAlignment="1" applyProtection="1">
      <alignment horizontal="center" vertical="center" wrapText="1"/>
    </xf>
    <xf numFmtId="0" fontId="2" fillId="5" borderId="34" xfId="0" applyFont="1" applyFill="1" applyBorder="1" applyAlignment="1" applyProtection="1">
      <alignment horizontal="center" vertical="center" wrapText="1"/>
    </xf>
    <xf numFmtId="0" fontId="2" fillId="5" borderId="35" xfId="0" applyFont="1" applyFill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left" vertical="center" wrapText="1"/>
    </xf>
    <xf numFmtId="0" fontId="16" fillId="5" borderId="34" xfId="0" applyFont="1" applyFill="1" applyBorder="1" applyAlignment="1" applyProtection="1">
      <alignment horizontal="left" vertical="center" wrapText="1"/>
    </xf>
    <xf numFmtId="4" fontId="2" fillId="5" borderId="17" xfId="0" applyNumberFormat="1" applyFont="1" applyFill="1" applyBorder="1" applyAlignment="1" applyProtection="1">
      <alignment horizontal="center" vertical="center" wrapText="1"/>
    </xf>
    <xf numFmtId="4" fontId="2" fillId="5" borderId="34" xfId="0" applyNumberFormat="1" applyFont="1" applyFill="1" applyBorder="1" applyAlignment="1" applyProtection="1">
      <alignment horizontal="center" vertical="center" wrapText="1"/>
    </xf>
    <xf numFmtId="0" fontId="15" fillId="5" borderId="45" xfId="0" applyFont="1" applyFill="1" applyBorder="1" applyAlignment="1" applyProtection="1">
      <alignment horizontal="left" vertical="center" wrapText="1"/>
    </xf>
    <xf numFmtId="0" fontId="15" fillId="5" borderId="46" xfId="0" applyFont="1" applyFill="1" applyBorder="1" applyAlignment="1" applyProtection="1">
      <alignment horizontal="left" vertical="center" wrapText="1"/>
    </xf>
    <xf numFmtId="3" fontId="2" fillId="5" borderId="45" xfId="0" applyNumberFormat="1" applyFont="1" applyFill="1" applyBorder="1" applyAlignment="1" applyProtection="1">
      <alignment horizontal="center" vertical="center" wrapText="1"/>
    </xf>
    <xf numFmtId="3" fontId="2" fillId="5" borderId="46" xfId="0" applyNumberFormat="1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15" fillId="5" borderId="27" xfId="0" applyFont="1" applyFill="1" applyBorder="1" applyAlignment="1" applyProtection="1">
      <alignment horizontal="left" vertical="center" wrapText="1"/>
    </xf>
    <xf numFmtId="0" fontId="15" fillId="5" borderId="28" xfId="0" applyFont="1" applyFill="1" applyBorder="1" applyAlignment="1" applyProtection="1">
      <alignment horizontal="left" vertical="center" wrapText="1"/>
    </xf>
    <xf numFmtId="0" fontId="0" fillId="0" borderId="38" xfId="0" applyBorder="1" applyProtection="1"/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29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29" xfId="1" applyNumberFormat="1" applyFont="1" applyBorder="1" applyAlignment="1" applyProtection="1">
      <alignment vertical="center"/>
    </xf>
    <xf numFmtId="0" fontId="13" fillId="0" borderId="2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0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0" fillId="4" borderId="43" xfId="0" applyFont="1" applyFill="1" applyBorder="1" applyAlignment="1" applyProtection="1">
      <alignment vertical="center" wrapText="1"/>
    </xf>
    <xf numFmtId="0" fontId="10" fillId="4" borderId="44" xfId="0" applyFont="1" applyFill="1" applyBorder="1" applyAlignment="1" applyProtection="1">
      <alignment vertical="center" wrapText="1"/>
    </xf>
    <xf numFmtId="0" fontId="10" fillId="4" borderId="42" xfId="0" applyFont="1" applyFill="1" applyBorder="1" applyAlignment="1" applyProtection="1">
      <alignment horizontal="center" vertical="center" wrapText="1"/>
    </xf>
    <xf numFmtId="0" fontId="11" fillId="4" borderId="43" xfId="0" applyFont="1" applyFill="1" applyBorder="1" applyAlignment="1" applyProtection="1">
      <alignment vertical="center" wrapText="1"/>
    </xf>
    <xf numFmtId="0" fontId="11" fillId="4" borderId="44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44" xfId="0" applyFont="1" applyFill="1" applyBorder="1" applyAlignment="1" applyProtection="1">
      <alignment vertical="center" wrapText="1"/>
    </xf>
    <xf numFmtId="0" fontId="19" fillId="5" borderId="22" xfId="0" applyFont="1" applyFill="1" applyBorder="1" applyAlignment="1" applyProtection="1">
      <alignment vertical="center" wrapText="1"/>
    </xf>
    <xf numFmtId="0" fontId="19" fillId="5" borderId="32" xfId="0" applyFont="1" applyFill="1" applyBorder="1" applyAlignment="1" applyProtection="1">
      <alignment vertical="center" wrapText="1"/>
    </xf>
    <xf numFmtId="3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16" xfId="0" applyFont="1" applyFill="1" applyBorder="1" applyAlignment="1" applyProtection="1">
      <alignment vertical="center" wrapText="1"/>
    </xf>
    <xf numFmtId="49" fontId="16" fillId="5" borderId="45" xfId="0" applyNumberFormat="1" applyFont="1" applyFill="1" applyBorder="1" applyAlignment="1" applyProtection="1">
      <alignment vertical="center" wrapText="1"/>
    </xf>
    <xf numFmtId="49" fontId="16" fillId="5" borderId="46" xfId="0" applyNumberFormat="1" applyFont="1" applyFill="1" applyBorder="1" applyAlignment="1" applyProtection="1">
      <alignment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16" xfId="0" applyFont="1" applyFill="1" applyBorder="1" applyAlignment="1" applyProtection="1">
      <alignment vertical="center" wrapText="1"/>
    </xf>
    <xf numFmtId="0" fontId="17" fillId="5" borderId="16" xfId="0" applyFont="1" applyFill="1" applyBorder="1" applyAlignment="1" applyProtection="1">
      <alignment vertical="center" wrapText="1"/>
    </xf>
    <xf numFmtId="3" fontId="2" fillId="5" borderId="22" xfId="0" applyNumberFormat="1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5" fillId="5" borderId="27" xfId="0" applyFont="1" applyFill="1" applyBorder="1" applyAlignment="1" applyProtection="1">
      <alignment vertical="center" wrapText="1"/>
    </xf>
    <xf numFmtId="0" fontId="15" fillId="5" borderId="21" xfId="0" applyFont="1" applyFill="1" applyBorder="1" applyAlignment="1" applyProtection="1">
      <alignment vertical="center" wrapText="1"/>
    </xf>
    <xf numFmtId="3" fontId="2" fillId="5" borderId="36" xfId="0" applyNumberFormat="1" applyFont="1" applyFill="1" applyBorder="1" applyAlignment="1" applyProtection="1">
      <alignment horizontal="center" vertical="center" wrapText="1"/>
    </xf>
    <xf numFmtId="0" fontId="2" fillId="5" borderId="37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93"/>
  <sheetViews>
    <sheetView tabSelected="1" view="pageBreakPreview" topLeftCell="E1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40625" defaultRowHeight="15" x14ac:dyDescent="0.25"/>
  <cols>
    <col min="1" max="1" width="4.7109375" style="9" customWidth="1"/>
    <col min="2" max="2" width="8.7109375" style="18" customWidth="1"/>
    <col min="3" max="3" width="8.7109375" style="10" customWidth="1"/>
    <col min="4" max="5" width="9.28515625" style="10" customWidth="1"/>
    <col min="6" max="7" width="22.7109375" style="10" customWidth="1"/>
    <col min="8" max="8" width="12" style="10" customWidth="1"/>
    <col min="9" max="9" width="9.42578125" style="10" customWidth="1"/>
    <col min="10" max="10" width="11.140625" style="10" customWidth="1"/>
    <col min="11" max="11" width="16.42578125" style="10" customWidth="1"/>
    <col min="12" max="12" width="22.140625" style="10" customWidth="1"/>
    <col min="13" max="14" width="18.28515625" style="10" customWidth="1"/>
    <col min="15" max="15" width="6.5703125" style="10" bestFit="1" customWidth="1"/>
    <col min="16" max="16" width="14.5703125" style="10" bestFit="1" customWidth="1"/>
    <col min="17" max="28" width="9.140625" style="10"/>
    <col min="29" max="29" width="9.42578125" style="10" bestFit="1" customWidth="1"/>
    <col min="30" max="16384" width="9.140625" style="10"/>
  </cols>
  <sheetData>
    <row r="1" spans="1:16" x14ac:dyDescent="0.25">
      <c r="A1" s="9">
        <v>1</v>
      </c>
      <c r="B1" s="10"/>
    </row>
    <row r="2" spans="1:16" ht="18.75" x14ac:dyDescent="0.2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25">
      <c r="A3" s="9">
        <v>1</v>
      </c>
      <c r="B3" s="10"/>
    </row>
    <row r="4" spans="1:16" s="14" customFormat="1" ht="23.25" customHeight="1" x14ac:dyDescent="0.2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18</v>
      </c>
    </row>
    <row r="5" spans="1:16" s="14" customFormat="1" ht="23.25" x14ac:dyDescent="0.25">
      <c r="A5" s="11">
        <v>1</v>
      </c>
      <c r="B5" s="17" t="s">
        <v>19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s="14" customFormat="1" x14ac:dyDescent="0.25">
      <c r="A6" s="11">
        <v>1</v>
      </c>
      <c r="B6" s="1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s="14" customFormat="1" ht="23.25" x14ac:dyDescent="0.25">
      <c r="A7" s="11">
        <v>1</v>
      </c>
      <c r="B7" s="17" t="s">
        <v>20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6" x14ac:dyDescent="0.25">
      <c r="A8" s="11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6" x14ac:dyDescent="0.25">
      <c r="A9" s="11">
        <v>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6" s="24" customFormat="1" ht="15.75" x14ac:dyDescent="0.25">
      <c r="A10" s="11">
        <v>1</v>
      </c>
      <c r="B10" s="20" t="s">
        <v>1</v>
      </c>
      <c r="C10" s="20"/>
      <c r="D10" s="21" t="s">
        <v>68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s="24" customFormat="1" ht="15.75" x14ac:dyDescent="0.25">
      <c r="A11" s="11">
        <v>1</v>
      </c>
      <c r="B11" s="26"/>
      <c r="C11" s="26"/>
      <c r="D11" s="27" t="s">
        <v>69</v>
      </c>
      <c r="E11" s="27"/>
      <c r="F11" s="27"/>
      <c r="G11" s="27"/>
      <c r="H11" s="27"/>
      <c r="I11" s="27"/>
      <c r="J11" s="27"/>
      <c r="K11" s="27"/>
      <c r="L11" s="27"/>
      <c r="M11" s="22"/>
      <c r="N11" s="23"/>
      <c r="P11" s="25"/>
    </row>
    <row r="12" spans="1:16" ht="15.75" thickBot="1" x14ac:dyDescent="0.3">
      <c r="A12" s="11">
        <v>1</v>
      </c>
      <c r="P12" s="28"/>
    </row>
    <row r="13" spans="1:16" ht="54.95" customHeight="1" thickBot="1" x14ac:dyDescent="0.3">
      <c r="A13" s="11">
        <v>1</v>
      </c>
      <c r="B13" s="29" t="s">
        <v>3</v>
      </c>
      <c r="C13" s="30"/>
      <c r="D13" s="30"/>
      <c r="E13" s="31"/>
      <c r="F13" s="32" t="s">
        <v>4</v>
      </c>
      <c r="G13" s="33"/>
      <c r="H13" s="34" t="s">
        <v>5</v>
      </c>
      <c r="I13" s="35"/>
      <c r="J13" s="36" t="s">
        <v>6</v>
      </c>
      <c r="K13" s="37" t="s">
        <v>7</v>
      </c>
      <c r="L13" s="38"/>
      <c r="M13" s="39" t="s">
        <v>8</v>
      </c>
      <c r="N13" s="40" t="s">
        <v>9</v>
      </c>
      <c r="P13" s="28"/>
    </row>
    <row r="14" spans="1:16" ht="57" customHeight="1" x14ac:dyDescent="0.25">
      <c r="A14" s="11">
        <v>1</v>
      </c>
      <c r="B14" s="41" t="s">
        <v>70</v>
      </c>
      <c r="C14" s="42"/>
      <c r="D14" s="42"/>
      <c r="E14" s="43"/>
      <c r="F14" s="44" t="s">
        <v>24</v>
      </c>
      <c r="G14" s="45"/>
      <c r="H14" s="46">
        <v>1</v>
      </c>
      <c r="I14" s="47"/>
      <c r="J14" s="48" t="s">
        <v>51</v>
      </c>
      <c r="K14" s="49" t="s">
        <v>11</v>
      </c>
      <c r="L14" s="1"/>
      <c r="M14" s="7"/>
      <c r="N14" s="5"/>
    </row>
    <row r="15" spans="1:16" ht="15" customHeight="1" x14ac:dyDescent="0.25">
      <c r="A15" s="11">
        <v>1</v>
      </c>
      <c r="B15" s="50"/>
      <c r="C15" s="51"/>
      <c r="D15" s="51"/>
      <c r="E15" s="52"/>
      <c r="F15" s="53" t="s">
        <v>25</v>
      </c>
      <c r="G15" s="54"/>
      <c r="H15" s="55">
        <v>1</v>
      </c>
      <c r="I15" s="56"/>
      <c r="J15" s="57" t="s">
        <v>51</v>
      </c>
      <c r="K15" s="58" t="s">
        <v>11</v>
      </c>
      <c r="L15" s="4"/>
      <c r="M15" s="8"/>
      <c r="N15" s="6"/>
    </row>
    <row r="16" spans="1:16" ht="15" customHeight="1" x14ac:dyDescent="0.25">
      <c r="A16" s="11">
        <v>1</v>
      </c>
      <c r="B16" s="50"/>
      <c r="C16" s="51"/>
      <c r="D16" s="51"/>
      <c r="E16" s="52"/>
      <c r="F16" s="59" t="s">
        <v>53</v>
      </c>
      <c r="G16" s="60"/>
      <c r="H16" s="55">
        <v>1</v>
      </c>
      <c r="I16" s="56"/>
      <c r="J16" s="57" t="s">
        <v>51</v>
      </c>
      <c r="K16" s="58" t="s">
        <v>11</v>
      </c>
      <c r="L16" s="4"/>
      <c r="M16" s="8"/>
      <c r="N16" s="6"/>
    </row>
    <row r="17" spans="1:14" ht="15" customHeight="1" x14ac:dyDescent="0.25">
      <c r="A17" s="11">
        <v>1</v>
      </c>
      <c r="B17" s="50"/>
      <c r="C17" s="51"/>
      <c r="D17" s="51"/>
      <c r="E17" s="52"/>
      <c r="F17" s="59" t="s">
        <v>52</v>
      </c>
      <c r="G17" s="60"/>
      <c r="H17" s="61">
        <v>2.67</v>
      </c>
      <c r="I17" s="62"/>
      <c r="J17" s="57" t="s">
        <v>54</v>
      </c>
      <c r="K17" s="58" t="s">
        <v>22</v>
      </c>
      <c r="L17" s="4"/>
      <c r="M17" s="8"/>
      <c r="N17" s="6"/>
    </row>
    <row r="18" spans="1:14" ht="15" customHeight="1" x14ac:dyDescent="0.25">
      <c r="A18" s="11">
        <v>1</v>
      </c>
      <c r="B18" s="50"/>
      <c r="C18" s="51"/>
      <c r="D18" s="51"/>
      <c r="E18" s="52"/>
      <c r="F18" s="59" t="s">
        <v>55</v>
      </c>
      <c r="G18" s="60"/>
      <c r="H18" s="55">
        <v>8</v>
      </c>
      <c r="I18" s="56"/>
      <c r="J18" s="57" t="s">
        <v>56</v>
      </c>
      <c r="K18" s="58" t="s">
        <v>22</v>
      </c>
      <c r="L18" s="4"/>
      <c r="M18" s="8"/>
      <c r="N18" s="6"/>
    </row>
    <row r="19" spans="1:14" ht="15" customHeight="1" x14ac:dyDescent="0.25">
      <c r="A19" s="11">
        <v>1</v>
      </c>
      <c r="B19" s="50"/>
      <c r="C19" s="51"/>
      <c r="D19" s="51"/>
      <c r="E19" s="52"/>
      <c r="F19" s="59" t="s">
        <v>57</v>
      </c>
      <c r="G19" s="60"/>
      <c r="H19" s="55">
        <v>250</v>
      </c>
      <c r="I19" s="56"/>
      <c r="J19" s="57" t="s">
        <v>56</v>
      </c>
      <c r="K19" s="58" t="s">
        <v>22</v>
      </c>
      <c r="L19" s="4"/>
      <c r="M19" s="8"/>
      <c r="N19" s="6"/>
    </row>
    <row r="20" spans="1:14" ht="15" customHeight="1" x14ac:dyDescent="0.25">
      <c r="A20" s="11">
        <v>1</v>
      </c>
      <c r="B20" s="50"/>
      <c r="C20" s="51"/>
      <c r="D20" s="51"/>
      <c r="E20" s="52"/>
      <c r="F20" s="59" t="s">
        <v>58</v>
      </c>
      <c r="G20" s="60"/>
      <c r="H20" s="55">
        <v>22</v>
      </c>
      <c r="I20" s="56"/>
      <c r="J20" s="57" t="s">
        <v>59</v>
      </c>
      <c r="K20" s="58" t="s">
        <v>22</v>
      </c>
      <c r="L20" s="4"/>
      <c r="M20" s="8"/>
      <c r="N20" s="6"/>
    </row>
    <row r="21" spans="1:14" ht="15" customHeight="1" x14ac:dyDescent="0.25">
      <c r="A21" s="11">
        <v>1</v>
      </c>
      <c r="B21" s="50"/>
      <c r="C21" s="51"/>
      <c r="D21" s="51"/>
      <c r="E21" s="52"/>
      <c r="F21" s="59" t="s">
        <v>26</v>
      </c>
      <c r="G21" s="60"/>
      <c r="H21" s="55">
        <v>2</v>
      </c>
      <c r="I21" s="56"/>
      <c r="J21" s="57" t="s">
        <v>51</v>
      </c>
      <c r="K21" s="58" t="s">
        <v>11</v>
      </c>
      <c r="L21" s="4"/>
      <c r="M21" s="8"/>
      <c r="N21" s="6"/>
    </row>
    <row r="22" spans="1:14" ht="29.1" customHeight="1" x14ac:dyDescent="0.25">
      <c r="A22" s="11">
        <v>1</v>
      </c>
      <c r="B22" s="50"/>
      <c r="C22" s="51"/>
      <c r="D22" s="51"/>
      <c r="E22" s="52"/>
      <c r="F22" s="53" t="s">
        <v>27</v>
      </c>
      <c r="G22" s="54"/>
      <c r="H22" s="55">
        <v>1</v>
      </c>
      <c r="I22" s="56"/>
      <c r="J22" s="57" t="s">
        <v>51</v>
      </c>
      <c r="K22" s="58" t="s">
        <v>11</v>
      </c>
      <c r="L22" s="4"/>
      <c r="M22" s="8"/>
      <c r="N22" s="6"/>
    </row>
    <row r="23" spans="1:14" ht="45" customHeight="1" x14ac:dyDescent="0.25">
      <c r="A23" s="11">
        <v>1</v>
      </c>
      <c r="B23" s="50"/>
      <c r="C23" s="51"/>
      <c r="D23" s="51"/>
      <c r="E23" s="52"/>
      <c r="F23" s="53" t="s">
        <v>71</v>
      </c>
      <c r="G23" s="54"/>
      <c r="H23" s="55">
        <v>1</v>
      </c>
      <c r="I23" s="56"/>
      <c r="J23" s="57" t="s">
        <v>51</v>
      </c>
      <c r="K23" s="58" t="s">
        <v>11</v>
      </c>
      <c r="L23" s="4"/>
      <c r="M23" s="8"/>
      <c r="N23" s="6"/>
    </row>
    <row r="24" spans="1:14" ht="27.95" customHeight="1" x14ac:dyDescent="0.25">
      <c r="A24" s="11">
        <v>1</v>
      </c>
      <c r="B24" s="50"/>
      <c r="C24" s="51"/>
      <c r="D24" s="51"/>
      <c r="E24" s="52"/>
      <c r="F24" s="53" t="s">
        <v>28</v>
      </c>
      <c r="G24" s="54"/>
      <c r="H24" s="55">
        <v>2</v>
      </c>
      <c r="I24" s="56"/>
      <c r="J24" s="57" t="s">
        <v>51</v>
      </c>
      <c r="K24" s="58" t="s">
        <v>11</v>
      </c>
      <c r="L24" s="4"/>
      <c r="M24" s="8"/>
      <c r="N24" s="6"/>
    </row>
    <row r="25" spans="1:14" ht="27" customHeight="1" x14ac:dyDescent="0.25">
      <c r="A25" s="11">
        <v>1</v>
      </c>
      <c r="B25" s="50"/>
      <c r="C25" s="51"/>
      <c r="D25" s="51"/>
      <c r="E25" s="52"/>
      <c r="F25" s="53" t="s">
        <v>29</v>
      </c>
      <c r="G25" s="54"/>
      <c r="H25" s="55">
        <v>2</v>
      </c>
      <c r="I25" s="56"/>
      <c r="J25" s="57" t="s">
        <v>51</v>
      </c>
      <c r="K25" s="58" t="s">
        <v>11</v>
      </c>
      <c r="L25" s="4"/>
      <c r="M25" s="8"/>
      <c r="N25" s="6"/>
    </row>
    <row r="26" spans="1:14" ht="29.45" customHeight="1" x14ac:dyDescent="0.25">
      <c r="A26" s="11">
        <v>1</v>
      </c>
      <c r="B26" s="50"/>
      <c r="C26" s="51"/>
      <c r="D26" s="51"/>
      <c r="E26" s="52"/>
      <c r="F26" s="53" t="s">
        <v>30</v>
      </c>
      <c r="G26" s="54"/>
      <c r="H26" s="55">
        <v>2</v>
      </c>
      <c r="I26" s="56"/>
      <c r="J26" s="57" t="s">
        <v>51</v>
      </c>
      <c r="K26" s="58" t="s">
        <v>11</v>
      </c>
      <c r="L26" s="4"/>
      <c r="M26" s="8"/>
      <c r="N26" s="6"/>
    </row>
    <row r="27" spans="1:14" ht="30" customHeight="1" x14ac:dyDescent="0.25">
      <c r="A27" s="11">
        <v>1</v>
      </c>
      <c r="B27" s="50"/>
      <c r="C27" s="51"/>
      <c r="D27" s="51"/>
      <c r="E27" s="52"/>
      <c r="F27" s="53" t="s">
        <v>31</v>
      </c>
      <c r="G27" s="54"/>
      <c r="H27" s="55">
        <v>2</v>
      </c>
      <c r="I27" s="56"/>
      <c r="J27" s="57" t="s">
        <v>51</v>
      </c>
      <c r="K27" s="58" t="s">
        <v>11</v>
      </c>
      <c r="L27" s="4"/>
      <c r="M27" s="8"/>
      <c r="N27" s="6"/>
    </row>
    <row r="28" spans="1:14" ht="27.6" customHeight="1" x14ac:dyDescent="0.25">
      <c r="A28" s="11">
        <v>1</v>
      </c>
      <c r="B28" s="50"/>
      <c r="C28" s="51"/>
      <c r="D28" s="51"/>
      <c r="E28" s="52"/>
      <c r="F28" s="53" t="s">
        <v>32</v>
      </c>
      <c r="G28" s="54"/>
      <c r="H28" s="55">
        <v>20</v>
      </c>
      <c r="I28" s="56"/>
      <c r="J28" s="57" t="s">
        <v>51</v>
      </c>
      <c r="K28" s="58" t="s">
        <v>11</v>
      </c>
      <c r="L28" s="4"/>
      <c r="M28" s="8"/>
      <c r="N28" s="6"/>
    </row>
    <row r="29" spans="1:14" ht="27.6" customHeight="1" x14ac:dyDescent="0.25">
      <c r="A29" s="11">
        <v>1</v>
      </c>
      <c r="B29" s="50"/>
      <c r="C29" s="51"/>
      <c r="D29" s="51"/>
      <c r="E29" s="52"/>
      <c r="F29" s="63" t="s">
        <v>50</v>
      </c>
      <c r="G29" s="64"/>
      <c r="H29" s="65">
        <v>1</v>
      </c>
      <c r="I29" s="66"/>
      <c r="J29" s="57" t="s">
        <v>72</v>
      </c>
      <c r="K29" s="58" t="s">
        <v>11</v>
      </c>
      <c r="L29" s="4"/>
      <c r="M29" s="8"/>
      <c r="N29" s="6"/>
    </row>
    <row r="30" spans="1:14" s="72" customFormat="1" ht="15" customHeight="1" thickBot="1" x14ac:dyDescent="0.3">
      <c r="A30" s="11">
        <v>1</v>
      </c>
      <c r="B30" s="67"/>
      <c r="C30" s="68"/>
      <c r="D30" s="68"/>
      <c r="E30" s="69"/>
      <c r="F30" s="70" t="s">
        <v>33</v>
      </c>
      <c r="G30" s="71"/>
      <c r="H30" s="55">
        <v>2</v>
      </c>
      <c r="I30" s="56"/>
      <c r="J30" s="57" t="s">
        <v>51</v>
      </c>
      <c r="K30" s="58" t="s">
        <v>11</v>
      </c>
      <c r="L30" s="4"/>
      <c r="M30" s="8"/>
      <c r="N30" s="6"/>
    </row>
    <row r="31" spans="1:14" ht="27.75" customHeight="1" x14ac:dyDescent="0.25">
      <c r="A31" s="11">
        <v>1</v>
      </c>
      <c r="B31" s="41" t="s">
        <v>12</v>
      </c>
      <c r="C31" s="73"/>
      <c r="D31" s="74" t="s">
        <v>13</v>
      </c>
      <c r="E31" s="75"/>
      <c r="F31" s="76" t="s">
        <v>14</v>
      </c>
      <c r="G31" s="77" t="s">
        <v>14</v>
      </c>
      <c r="H31" s="78" t="s">
        <v>10</v>
      </c>
      <c r="I31" s="79"/>
      <c r="J31" s="80" t="s">
        <v>14</v>
      </c>
      <c r="K31" s="81" t="s">
        <v>11</v>
      </c>
      <c r="L31" s="1"/>
      <c r="M31" s="81" t="s">
        <v>14</v>
      </c>
      <c r="N31" s="82" t="s">
        <v>14</v>
      </c>
    </row>
    <row r="32" spans="1:14" ht="53.45" customHeight="1" thickBot="1" x14ac:dyDescent="0.3">
      <c r="A32" s="11">
        <v>1</v>
      </c>
      <c r="B32" s="67"/>
      <c r="C32" s="83"/>
      <c r="D32" s="84" t="s">
        <v>77</v>
      </c>
      <c r="E32" s="85"/>
      <c r="F32" s="86" t="s">
        <v>14</v>
      </c>
      <c r="G32" s="87" t="s">
        <v>14</v>
      </c>
      <c r="H32" s="86" t="s">
        <v>10</v>
      </c>
      <c r="I32" s="87"/>
      <c r="J32" s="88" t="s">
        <v>14</v>
      </c>
      <c r="K32" s="89" t="s">
        <v>11</v>
      </c>
      <c r="L32" s="3"/>
      <c r="M32" s="89" t="s">
        <v>14</v>
      </c>
      <c r="N32" s="90" t="s">
        <v>14</v>
      </c>
    </row>
    <row r="33" spans="1:14" x14ac:dyDescent="0.25">
      <c r="A33" s="11">
        <v>1</v>
      </c>
    </row>
    <row r="34" spans="1:14" x14ac:dyDescent="0.25">
      <c r="A34" s="11">
        <v>1</v>
      </c>
      <c r="B34" s="91" t="s">
        <v>15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</row>
    <row r="35" spans="1:14" x14ac:dyDescent="0.25">
      <c r="A35" s="11">
        <v>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 x14ac:dyDescent="0.25">
      <c r="A36" s="11">
        <v>1</v>
      </c>
    </row>
    <row r="37" spans="1:14" x14ac:dyDescent="0.25">
      <c r="A37" s="11">
        <v>1</v>
      </c>
    </row>
    <row r="38" spans="1:14" x14ac:dyDescent="0.25">
      <c r="A38" s="11">
        <v>1</v>
      </c>
    </row>
    <row r="39" spans="1:14" x14ac:dyDescent="0.25">
      <c r="A39" s="11">
        <v>1</v>
      </c>
      <c r="C39" s="92" t="s">
        <v>16</v>
      </c>
      <c r="D39" s="93"/>
      <c r="E39" s="93"/>
    </row>
    <row r="40" spans="1:14" s="94" customFormat="1" x14ac:dyDescent="0.25">
      <c r="A40" s="11">
        <v>1</v>
      </c>
      <c r="C40" s="92"/>
    </row>
    <row r="41" spans="1:14" s="94" customFormat="1" ht="15" customHeight="1" x14ac:dyDescent="0.25">
      <c r="A41" s="11">
        <v>1</v>
      </c>
      <c r="C41" s="92" t="s">
        <v>17</v>
      </c>
      <c r="D41" s="95"/>
      <c r="E41" s="95"/>
      <c r="I41" s="96"/>
      <c r="J41" s="96"/>
      <c r="K41" s="96"/>
      <c r="L41" s="96"/>
      <c r="M41" s="97"/>
      <c r="N41" s="97"/>
    </row>
    <row r="42" spans="1:14" s="94" customFormat="1" x14ac:dyDescent="0.25">
      <c r="A42" s="11">
        <v>1</v>
      </c>
      <c r="G42" s="97"/>
      <c r="I42" s="98" t="s">
        <v>21</v>
      </c>
      <c r="J42" s="98"/>
      <c r="K42" s="98"/>
      <c r="L42" s="98"/>
      <c r="M42" s="99"/>
      <c r="N42" s="99"/>
    </row>
    <row r="43" spans="1:14" s="14" customFormat="1" ht="23.25" customHeight="1" x14ac:dyDescent="0.25">
      <c r="A43" s="11">
        <v>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M43" s="15"/>
      <c r="N43" s="16" t="s">
        <v>18</v>
      </c>
    </row>
    <row r="44" spans="1:14" s="14" customFormat="1" ht="23.25" x14ac:dyDescent="0.25">
      <c r="A44" s="11">
        <v>1</v>
      </c>
      <c r="B44" s="17" t="s">
        <v>19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s="14" customFormat="1" x14ac:dyDescent="0.25">
      <c r="A45" s="11">
        <v>1</v>
      </c>
      <c r="B45" s="1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s="14" customFormat="1" ht="23.25" x14ac:dyDescent="0.25">
      <c r="A46" s="11">
        <v>1</v>
      </c>
      <c r="B46" s="17" t="s">
        <v>20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5">
      <c r="A47" s="11">
        <v>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A48" s="11">
        <v>1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6" s="24" customFormat="1" ht="15.75" x14ac:dyDescent="0.25">
      <c r="A49" s="11">
        <v>1</v>
      </c>
      <c r="B49" s="20" t="s">
        <v>1</v>
      </c>
      <c r="C49" s="20"/>
      <c r="D49" s="21" t="s">
        <v>23</v>
      </c>
      <c r="E49" s="21"/>
      <c r="F49" s="21"/>
      <c r="G49" s="21"/>
      <c r="H49" s="21"/>
      <c r="I49" s="21"/>
      <c r="J49" s="21"/>
      <c r="K49" s="21"/>
      <c r="L49" s="21"/>
      <c r="M49" s="22" t="s">
        <v>2</v>
      </c>
      <c r="N49" s="23">
        <v>1</v>
      </c>
      <c r="P49" s="25"/>
    </row>
    <row r="50" spans="1:16" s="24" customFormat="1" ht="15.75" x14ac:dyDescent="0.25">
      <c r="A50" s="11">
        <v>1</v>
      </c>
      <c r="B50" s="26"/>
      <c r="C50" s="26"/>
      <c r="D50" s="27" t="s">
        <v>73</v>
      </c>
      <c r="E50" s="27"/>
      <c r="F50" s="27"/>
      <c r="G50" s="27"/>
      <c r="H50" s="27"/>
      <c r="I50" s="27"/>
      <c r="J50" s="27"/>
      <c r="K50" s="27"/>
      <c r="L50" s="27"/>
      <c r="M50" s="22"/>
      <c r="N50" s="23"/>
      <c r="P50" s="25"/>
    </row>
    <row r="51" spans="1:16" ht="15.75" thickBot="1" x14ac:dyDescent="0.3">
      <c r="A51" s="11">
        <v>1</v>
      </c>
      <c r="P51" s="28"/>
    </row>
    <row r="52" spans="1:16" ht="54.95" customHeight="1" thickBot="1" x14ac:dyDescent="0.3">
      <c r="A52" s="11">
        <v>1</v>
      </c>
      <c r="B52" s="29" t="s">
        <v>3</v>
      </c>
      <c r="C52" s="30"/>
      <c r="D52" s="30"/>
      <c r="E52" s="31"/>
      <c r="F52" s="100" t="s">
        <v>4</v>
      </c>
      <c r="G52" s="101"/>
      <c r="H52" s="29" t="s">
        <v>5</v>
      </c>
      <c r="I52" s="31"/>
      <c r="J52" s="102" t="s">
        <v>6</v>
      </c>
      <c r="K52" s="103" t="s">
        <v>7</v>
      </c>
      <c r="L52" s="104"/>
      <c r="M52" s="105" t="s">
        <v>8</v>
      </c>
      <c r="N52" s="106" t="s">
        <v>9</v>
      </c>
      <c r="P52" s="28"/>
    </row>
    <row r="53" spans="1:16" ht="15" customHeight="1" x14ac:dyDescent="0.25">
      <c r="A53" s="11">
        <v>1</v>
      </c>
      <c r="B53" s="50" t="s">
        <v>74</v>
      </c>
      <c r="C53" s="51"/>
      <c r="D53" s="51"/>
      <c r="E53" s="52"/>
      <c r="F53" s="107" t="s">
        <v>75</v>
      </c>
      <c r="G53" s="108"/>
      <c r="H53" s="109">
        <v>600</v>
      </c>
      <c r="I53" s="110"/>
      <c r="J53" s="57" t="s">
        <v>51</v>
      </c>
      <c r="K53" s="58" t="s">
        <v>11</v>
      </c>
      <c r="L53" s="4"/>
      <c r="M53" s="8"/>
      <c r="N53" s="6"/>
    </row>
    <row r="54" spans="1:16" ht="27.95" customHeight="1" x14ac:dyDescent="0.25">
      <c r="A54" s="11">
        <v>1</v>
      </c>
      <c r="B54" s="50"/>
      <c r="C54" s="51"/>
      <c r="D54" s="51"/>
      <c r="E54" s="52"/>
      <c r="F54" s="111" t="s">
        <v>34</v>
      </c>
      <c r="G54" s="112"/>
      <c r="H54" s="55" t="s">
        <v>10</v>
      </c>
      <c r="I54" s="56"/>
      <c r="J54" s="57" t="s">
        <v>60</v>
      </c>
      <c r="K54" s="58" t="s">
        <v>11</v>
      </c>
      <c r="L54" s="4"/>
      <c r="M54" s="8"/>
      <c r="N54" s="6"/>
    </row>
    <row r="55" spans="1:16" ht="15" customHeight="1" x14ac:dyDescent="0.25">
      <c r="A55" s="11">
        <v>1</v>
      </c>
      <c r="B55" s="50"/>
      <c r="C55" s="51"/>
      <c r="D55" s="51"/>
      <c r="E55" s="52"/>
      <c r="F55" s="111" t="s">
        <v>35</v>
      </c>
      <c r="G55" s="112"/>
      <c r="H55" s="55">
        <v>24</v>
      </c>
      <c r="I55" s="56"/>
      <c r="J55" s="57" t="s">
        <v>62</v>
      </c>
      <c r="K55" s="58" t="s">
        <v>11</v>
      </c>
      <c r="L55" s="4"/>
      <c r="M55" s="8"/>
      <c r="N55" s="6"/>
    </row>
    <row r="56" spans="1:16" ht="29.1" customHeight="1" x14ac:dyDescent="0.25">
      <c r="A56" s="11">
        <v>1</v>
      </c>
      <c r="B56" s="50"/>
      <c r="C56" s="51"/>
      <c r="D56" s="51"/>
      <c r="E56" s="52"/>
      <c r="F56" s="111" t="s">
        <v>63</v>
      </c>
      <c r="G56" s="112"/>
      <c r="H56" s="55">
        <v>20</v>
      </c>
      <c r="I56" s="56"/>
      <c r="J56" s="57" t="s">
        <v>61</v>
      </c>
      <c r="K56" s="58" t="s">
        <v>22</v>
      </c>
      <c r="L56" s="4"/>
      <c r="M56" s="8"/>
      <c r="N56" s="6"/>
    </row>
    <row r="57" spans="1:16" ht="15" customHeight="1" x14ac:dyDescent="0.25">
      <c r="A57" s="11">
        <v>1</v>
      </c>
      <c r="B57" s="50"/>
      <c r="C57" s="51"/>
      <c r="D57" s="51"/>
      <c r="E57" s="52"/>
      <c r="F57" s="111" t="s">
        <v>36</v>
      </c>
      <c r="G57" s="112"/>
      <c r="H57" s="55" t="s">
        <v>10</v>
      </c>
      <c r="I57" s="56"/>
      <c r="J57" s="57" t="s">
        <v>60</v>
      </c>
      <c r="K57" s="58" t="s">
        <v>11</v>
      </c>
      <c r="L57" s="4"/>
      <c r="M57" s="8"/>
      <c r="N57" s="6"/>
    </row>
    <row r="58" spans="1:16" ht="15" customHeight="1" x14ac:dyDescent="0.25">
      <c r="A58" s="11">
        <v>1</v>
      </c>
      <c r="B58" s="50"/>
      <c r="C58" s="51"/>
      <c r="D58" s="51"/>
      <c r="E58" s="52"/>
      <c r="F58" s="111" t="s">
        <v>37</v>
      </c>
      <c r="G58" s="112"/>
      <c r="H58" s="55" t="s">
        <v>10</v>
      </c>
      <c r="I58" s="56"/>
      <c r="J58" s="57" t="s">
        <v>60</v>
      </c>
      <c r="K58" s="58" t="s">
        <v>11</v>
      </c>
      <c r="L58" s="4"/>
      <c r="M58" s="8"/>
      <c r="N58" s="6"/>
    </row>
    <row r="59" spans="1:16" ht="15" customHeight="1" x14ac:dyDescent="0.25">
      <c r="A59" s="11">
        <v>1</v>
      </c>
      <c r="B59" s="50"/>
      <c r="C59" s="51"/>
      <c r="D59" s="51"/>
      <c r="E59" s="52"/>
      <c r="F59" s="113" t="s">
        <v>67</v>
      </c>
      <c r="G59" s="114"/>
      <c r="H59" s="65" t="s">
        <v>10</v>
      </c>
      <c r="I59" s="66"/>
      <c r="J59" s="57" t="s">
        <v>14</v>
      </c>
      <c r="K59" s="58" t="s">
        <v>11</v>
      </c>
      <c r="L59" s="4"/>
      <c r="M59" s="8"/>
      <c r="N59" s="6"/>
    </row>
    <row r="60" spans="1:16" ht="15" customHeight="1" x14ac:dyDescent="0.25">
      <c r="A60" s="11">
        <v>1</v>
      </c>
      <c r="B60" s="50"/>
      <c r="C60" s="51"/>
      <c r="D60" s="51"/>
      <c r="E60" s="52"/>
      <c r="F60" s="115" t="s">
        <v>38</v>
      </c>
      <c r="G60" s="116"/>
      <c r="H60" s="55" t="s">
        <v>10</v>
      </c>
      <c r="I60" s="56"/>
      <c r="J60" s="57" t="s">
        <v>60</v>
      </c>
      <c r="K60" s="58" t="s">
        <v>11</v>
      </c>
      <c r="L60" s="4"/>
      <c r="M60" s="8"/>
      <c r="N60" s="6"/>
    </row>
    <row r="61" spans="1:16" ht="15" customHeight="1" x14ac:dyDescent="0.25">
      <c r="A61" s="11">
        <v>1</v>
      </c>
      <c r="B61" s="50"/>
      <c r="C61" s="51"/>
      <c r="D61" s="51"/>
      <c r="E61" s="52"/>
      <c r="F61" s="111" t="s">
        <v>39</v>
      </c>
      <c r="G61" s="112"/>
      <c r="H61" s="55" t="s">
        <v>10</v>
      </c>
      <c r="I61" s="56"/>
      <c r="J61" s="57" t="s">
        <v>60</v>
      </c>
      <c r="K61" s="58" t="s">
        <v>11</v>
      </c>
      <c r="L61" s="4"/>
      <c r="M61" s="8"/>
      <c r="N61" s="6"/>
    </row>
    <row r="62" spans="1:16" ht="29.45" customHeight="1" x14ac:dyDescent="0.25">
      <c r="A62" s="11">
        <v>1</v>
      </c>
      <c r="B62" s="50"/>
      <c r="C62" s="51"/>
      <c r="D62" s="51"/>
      <c r="E62" s="52"/>
      <c r="F62" s="115" t="s">
        <v>40</v>
      </c>
      <c r="G62" s="116"/>
      <c r="H62" s="55">
        <v>1</v>
      </c>
      <c r="I62" s="56"/>
      <c r="J62" s="57" t="s">
        <v>51</v>
      </c>
      <c r="K62" s="58" t="s">
        <v>11</v>
      </c>
      <c r="L62" s="4"/>
      <c r="M62" s="8"/>
      <c r="N62" s="6"/>
    </row>
    <row r="63" spans="1:16" ht="28.5" customHeight="1" x14ac:dyDescent="0.25">
      <c r="A63" s="11">
        <v>1</v>
      </c>
      <c r="B63" s="50"/>
      <c r="C63" s="51"/>
      <c r="D63" s="51"/>
      <c r="E63" s="52"/>
      <c r="F63" s="115" t="s">
        <v>41</v>
      </c>
      <c r="G63" s="116"/>
      <c r="H63" s="55" t="s">
        <v>10</v>
      </c>
      <c r="I63" s="56"/>
      <c r="J63" s="57" t="s">
        <v>60</v>
      </c>
      <c r="K63" s="58" t="s">
        <v>11</v>
      </c>
      <c r="L63" s="4"/>
      <c r="M63" s="8"/>
      <c r="N63" s="6"/>
    </row>
    <row r="64" spans="1:16" ht="27" customHeight="1" x14ac:dyDescent="0.25">
      <c r="A64" s="11">
        <v>1</v>
      </c>
      <c r="B64" s="50"/>
      <c r="C64" s="51"/>
      <c r="D64" s="51"/>
      <c r="E64" s="52"/>
      <c r="F64" s="115" t="s">
        <v>64</v>
      </c>
      <c r="G64" s="116"/>
      <c r="H64" s="55">
        <v>75</v>
      </c>
      <c r="I64" s="56"/>
      <c r="J64" s="57" t="s">
        <v>65</v>
      </c>
      <c r="K64" s="58" t="s">
        <v>22</v>
      </c>
      <c r="L64" s="4"/>
      <c r="M64" s="8"/>
      <c r="N64" s="6"/>
    </row>
    <row r="65" spans="1:14" ht="18.75" customHeight="1" x14ac:dyDescent="0.25">
      <c r="A65" s="11">
        <v>1</v>
      </c>
      <c r="B65" s="50"/>
      <c r="C65" s="51"/>
      <c r="D65" s="51"/>
      <c r="E65" s="52"/>
      <c r="F65" s="115" t="s">
        <v>66</v>
      </c>
      <c r="G65" s="117"/>
      <c r="H65" s="55">
        <v>1</v>
      </c>
      <c r="I65" s="56"/>
      <c r="J65" s="57" t="s">
        <v>51</v>
      </c>
      <c r="K65" s="58" t="s">
        <v>11</v>
      </c>
      <c r="L65" s="4"/>
      <c r="M65" s="8"/>
      <c r="N65" s="6"/>
    </row>
    <row r="66" spans="1:14" ht="27" customHeight="1" x14ac:dyDescent="0.25">
      <c r="A66" s="11">
        <v>1</v>
      </c>
      <c r="B66" s="50"/>
      <c r="C66" s="51"/>
      <c r="D66" s="51"/>
      <c r="E66" s="52"/>
      <c r="F66" s="111" t="s">
        <v>42</v>
      </c>
      <c r="G66" s="112"/>
      <c r="H66" s="55" t="s">
        <v>10</v>
      </c>
      <c r="I66" s="56"/>
      <c r="J66" s="57" t="s">
        <v>60</v>
      </c>
      <c r="K66" s="58" t="s">
        <v>11</v>
      </c>
      <c r="L66" s="4"/>
      <c r="M66" s="8"/>
      <c r="N66" s="6"/>
    </row>
    <row r="67" spans="1:14" ht="27" customHeight="1" x14ac:dyDescent="0.25">
      <c r="A67" s="11">
        <v>1</v>
      </c>
      <c r="B67" s="50"/>
      <c r="C67" s="51"/>
      <c r="D67" s="51"/>
      <c r="E67" s="52"/>
      <c r="F67" s="111" t="s">
        <v>43</v>
      </c>
      <c r="G67" s="112"/>
      <c r="H67" s="55" t="s">
        <v>10</v>
      </c>
      <c r="I67" s="56"/>
      <c r="J67" s="57" t="s">
        <v>60</v>
      </c>
      <c r="K67" s="58" t="s">
        <v>11</v>
      </c>
      <c r="L67" s="4"/>
      <c r="M67" s="8"/>
      <c r="N67" s="6"/>
    </row>
    <row r="68" spans="1:14" ht="27" customHeight="1" x14ac:dyDescent="0.25">
      <c r="A68" s="11">
        <v>1</v>
      </c>
      <c r="B68" s="50"/>
      <c r="C68" s="51"/>
      <c r="D68" s="51"/>
      <c r="E68" s="52"/>
      <c r="F68" s="111" t="s">
        <v>44</v>
      </c>
      <c r="G68" s="112"/>
      <c r="H68" s="55" t="s">
        <v>10</v>
      </c>
      <c r="I68" s="56"/>
      <c r="J68" s="57" t="s">
        <v>60</v>
      </c>
      <c r="K68" s="58" t="s">
        <v>11</v>
      </c>
      <c r="L68" s="4"/>
      <c r="M68" s="8"/>
      <c r="N68" s="6"/>
    </row>
    <row r="69" spans="1:14" ht="18.600000000000001" customHeight="1" x14ac:dyDescent="0.25">
      <c r="A69" s="11">
        <v>1</v>
      </c>
      <c r="B69" s="50"/>
      <c r="C69" s="51"/>
      <c r="D69" s="51"/>
      <c r="E69" s="52"/>
      <c r="F69" s="111" t="s">
        <v>45</v>
      </c>
      <c r="G69" s="112"/>
      <c r="H69" s="55" t="s">
        <v>10</v>
      </c>
      <c r="I69" s="56"/>
      <c r="J69" s="57" t="s">
        <v>60</v>
      </c>
      <c r="K69" s="58" t="s">
        <v>11</v>
      </c>
      <c r="L69" s="4"/>
      <c r="M69" s="8"/>
      <c r="N69" s="6"/>
    </row>
    <row r="70" spans="1:14" ht="15" customHeight="1" x14ac:dyDescent="0.25">
      <c r="A70" s="11">
        <v>1</v>
      </c>
      <c r="B70" s="50"/>
      <c r="C70" s="51"/>
      <c r="D70" s="51"/>
      <c r="E70" s="52"/>
      <c r="F70" s="111" t="s">
        <v>46</v>
      </c>
      <c r="G70" s="112"/>
      <c r="H70" s="55" t="s">
        <v>10</v>
      </c>
      <c r="I70" s="56"/>
      <c r="J70" s="57" t="s">
        <v>60</v>
      </c>
      <c r="K70" s="58" t="s">
        <v>11</v>
      </c>
      <c r="L70" s="4"/>
      <c r="M70" s="8"/>
      <c r="N70" s="6"/>
    </row>
    <row r="71" spans="1:14" ht="57" customHeight="1" x14ac:dyDescent="0.25">
      <c r="A71" s="11">
        <v>1</v>
      </c>
      <c r="B71" s="50"/>
      <c r="C71" s="51"/>
      <c r="D71" s="51"/>
      <c r="E71" s="52"/>
      <c r="F71" s="111" t="s">
        <v>47</v>
      </c>
      <c r="G71" s="112"/>
      <c r="H71" s="118" t="s">
        <v>10</v>
      </c>
      <c r="I71" s="119"/>
      <c r="J71" s="57" t="s">
        <v>60</v>
      </c>
      <c r="K71" s="120" t="s">
        <v>11</v>
      </c>
      <c r="L71" s="2"/>
      <c r="M71" s="8"/>
      <c r="N71" s="6"/>
    </row>
    <row r="72" spans="1:14" ht="15" customHeight="1" x14ac:dyDescent="0.25">
      <c r="A72" s="11">
        <v>1</v>
      </c>
      <c r="B72" s="50"/>
      <c r="C72" s="51"/>
      <c r="D72" s="51"/>
      <c r="E72" s="52"/>
      <c r="F72" s="111" t="s">
        <v>48</v>
      </c>
      <c r="G72" s="112"/>
      <c r="H72" s="118" t="s">
        <v>10</v>
      </c>
      <c r="I72" s="119"/>
      <c r="J72" s="57" t="s">
        <v>14</v>
      </c>
      <c r="K72" s="120" t="s">
        <v>11</v>
      </c>
      <c r="L72" s="2"/>
      <c r="M72" s="8"/>
      <c r="N72" s="6"/>
    </row>
    <row r="73" spans="1:14" x14ac:dyDescent="0.25">
      <c r="A73" s="11">
        <v>1</v>
      </c>
      <c r="B73" s="50"/>
      <c r="C73" s="51"/>
      <c r="D73" s="51"/>
      <c r="E73" s="52"/>
      <c r="F73" s="111" t="s">
        <v>78</v>
      </c>
      <c r="G73" s="112"/>
      <c r="H73" s="118" t="s">
        <v>10</v>
      </c>
      <c r="I73" s="119"/>
      <c r="J73" s="57" t="s">
        <v>14</v>
      </c>
      <c r="K73" s="120" t="s">
        <v>11</v>
      </c>
      <c r="L73" s="2"/>
      <c r="M73" s="8"/>
      <c r="N73" s="6"/>
    </row>
    <row r="74" spans="1:14" ht="24.75" customHeight="1" x14ac:dyDescent="0.25">
      <c r="A74" s="11">
        <v>1</v>
      </c>
      <c r="B74" s="50"/>
      <c r="C74" s="51"/>
      <c r="D74" s="51"/>
      <c r="E74" s="52"/>
      <c r="F74" s="111" t="s">
        <v>79</v>
      </c>
      <c r="G74" s="112"/>
      <c r="H74" s="118" t="s">
        <v>10</v>
      </c>
      <c r="I74" s="119"/>
      <c r="J74" s="57" t="s">
        <v>14</v>
      </c>
      <c r="K74" s="120" t="s">
        <v>11</v>
      </c>
      <c r="L74" s="2"/>
      <c r="M74" s="8"/>
      <c r="N74" s="6"/>
    </row>
    <row r="75" spans="1:14" ht="27" customHeight="1" x14ac:dyDescent="0.25">
      <c r="A75" s="11">
        <v>1</v>
      </c>
      <c r="B75" s="50"/>
      <c r="C75" s="51"/>
      <c r="D75" s="51"/>
      <c r="E75" s="52"/>
      <c r="F75" s="111" t="s">
        <v>80</v>
      </c>
      <c r="G75" s="112"/>
      <c r="H75" s="118" t="s">
        <v>10</v>
      </c>
      <c r="I75" s="119"/>
      <c r="J75" s="57" t="s">
        <v>14</v>
      </c>
      <c r="K75" s="120" t="s">
        <v>11</v>
      </c>
      <c r="L75" s="2"/>
      <c r="M75" s="8"/>
      <c r="N75" s="6"/>
    </row>
    <row r="76" spans="1:14" ht="27" customHeight="1" x14ac:dyDescent="0.25">
      <c r="A76" s="11">
        <v>1</v>
      </c>
      <c r="B76" s="50"/>
      <c r="C76" s="51"/>
      <c r="D76" s="51"/>
      <c r="E76" s="52"/>
      <c r="F76" s="111" t="s">
        <v>81</v>
      </c>
      <c r="G76" s="112"/>
      <c r="H76" s="118" t="s">
        <v>10</v>
      </c>
      <c r="I76" s="119"/>
      <c r="J76" s="57" t="s">
        <v>14</v>
      </c>
      <c r="K76" s="120" t="s">
        <v>11</v>
      </c>
      <c r="L76" s="2"/>
      <c r="M76" s="8"/>
      <c r="N76" s="6"/>
    </row>
    <row r="77" spans="1:14" x14ac:dyDescent="0.25">
      <c r="A77" s="11">
        <v>1</v>
      </c>
      <c r="B77" s="50"/>
      <c r="C77" s="51"/>
      <c r="D77" s="51"/>
      <c r="E77" s="52"/>
      <c r="F77" s="111" t="s">
        <v>82</v>
      </c>
      <c r="G77" s="112"/>
      <c r="H77" s="118" t="s">
        <v>10</v>
      </c>
      <c r="I77" s="119"/>
      <c r="J77" s="57" t="s">
        <v>14</v>
      </c>
      <c r="K77" s="120" t="s">
        <v>11</v>
      </c>
      <c r="L77" s="2"/>
      <c r="M77" s="8"/>
      <c r="N77" s="6"/>
    </row>
    <row r="78" spans="1:14" x14ac:dyDescent="0.25">
      <c r="A78" s="11">
        <v>1</v>
      </c>
      <c r="B78" s="50"/>
      <c r="C78" s="51"/>
      <c r="D78" s="51"/>
      <c r="E78" s="52"/>
      <c r="F78" s="111" t="s">
        <v>83</v>
      </c>
      <c r="G78" s="112"/>
      <c r="H78" s="118" t="s">
        <v>10</v>
      </c>
      <c r="I78" s="119"/>
      <c r="J78" s="57" t="s">
        <v>14</v>
      </c>
      <c r="K78" s="120" t="s">
        <v>11</v>
      </c>
      <c r="L78" s="2"/>
      <c r="M78" s="8"/>
      <c r="N78" s="6"/>
    </row>
    <row r="79" spans="1:14" x14ac:dyDescent="0.25">
      <c r="A79" s="11">
        <v>1</v>
      </c>
      <c r="B79" s="50"/>
      <c r="C79" s="51"/>
      <c r="D79" s="51"/>
      <c r="E79" s="52"/>
      <c r="F79" s="111" t="s">
        <v>49</v>
      </c>
      <c r="G79" s="112"/>
      <c r="H79" s="118" t="s">
        <v>10</v>
      </c>
      <c r="I79" s="119"/>
      <c r="J79" s="57" t="s">
        <v>14</v>
      </c>
      <c r="K79" s="120" t="s">
        <v>11</v>
      </c>
      <c r="L79" s="2"/>
      <c r="M79" s="8"/>
      <c r="N79" s="6"/>
    </row>
    <row r="80" spans="1:14" x14ac:dyDescent="0.25">
      <c r="A80" s="11">
        <v>1</v>
      </c>
      <c r="B80" s="50"/>
      <c r="C80" s="51"/>
      <c r="D80" s="51"/>
      <c r="E80" s="52"/>
      <c r="F80" s="111" t="s">
        <v>84</v>
      </c>
      <c r="G80" s="112"/>
      <c r="H80" s="118" t="s">
        <v>10</v>
      </c>
      <c r="I80" s="119"/>
      <c r="J80" s="57" t="s">
        <v>14</v>
      </c>
      <c r="K80" s="120" t="s">
        <v>11</v>
      </c>
      <c r="L80" s="2"/>
      <c r="M80" s="8"/>
      <c r="N80" s="6"/>
    </row>
    <row r="81" spans="1:14" ht="29.25" customHeight="1" thickBot="1" x14ac:dyDescent="0.3">
      <c r="A81" s="11">
        <v>1</v>
      </c>
      <c r="B81" s="67"/>
      <c r="C81" s="68"/>
      <c r="D81" s="68"/>
      <c r="E81" s="69"/>
      <c r="F81" s="121" t="s">
        <v>50</v>
      </c>
      <c r="G81" s="122"/>
      <c r="H81" s="123">
        <v>1</v>
      </c>
      <c r="I81" s="124"/>
      <c r="J81" s="57" t="s">
        <v>72</v>
      </c>
      <c r="K81" s="120" t="s">
        <v>11</v>
      </c>
      <c r="L81" s="2"/>
      <c r="M81" s="8"/>
      <c r="N81" s="6"/>
    </row>
    <row r="82" spans="1:14" ht="27.75" customHeight="1" x14ac:dyDescent="0.25">
      <c r="A82" s="11">
        <v>1</v>
      </c>
      <c r="B82" s="41" t="s">
        <v>12</v>
      </c>
      <c r="C82" s="73"/>
      <c r="D82" s="74" t="s">
        <v>13</v>
      </c>
      <c r="E82" s="75"/>
      <c r="F82" s="76" t="s">
        <v>14</v>
      </c>
      <c r="G82" s="77" t="s">
        <v>14</v>
      </c>
      <c r="H82" s="78" t="s">
        <v>10</v>
      </c>
      <c r="I82" s="79"/>
      <c r="J82" s="80" t="s">
        <v>14</v>
      </c>
      <c r="K82" s="81" t="s">
        <v>11</v>
      </c>
      <c r="L82" s="1"/>
      <c r="M82" s="81" t="s">
        <v>14</v>
      </c>
      <c r="N82" s="82" t="s">
        <v>14</v>
      </c>
    </row>
    <row r="83" spans="1:14" ht="54.6" customHeight="1" thickBot="1" x14ac:dyDescent="0.3">
      <c r="A83" s="11">
        <v>1</v>
      </c>
      <c r="B83" s="67"/>
      <c r="C83" s="83"/>
      <c r="D83" s="84" t="s">
        <v>76</v>
      </c>
      <c r="E83" s="85"/>
      <c r="F83" s="86" t="s">
        <v>14</v>
      </c>
      <c r="G83" s="87" t="s">
        <v>14</v>
      </c>
      <c r="H83" s="86" t="s">
        <v>10</v>
      </c>
      <c r="I83" s="87"/>
      <c r="J83" s="88" t="s">
        <v>14</v>
      </c>
      <c r="K83" s="89" t="s">
        <v>11</v>
      </c>
      <c r="L83" s="3"/>
      <c r="M83" s="89" t="s">
        <v>14</v>
      </c>
      <c r="N83" s="90" t="s">
        <v>14</v>
      </c>
    </row>
    <row r="84" spans="1:14" x14ac:dyDescent="0.25">
      <c r="A84" s="11">
        <v>1</v>
      </c>
    </row>
    <row r="85" spans="1:14" x14ac:dyDescent="0.25">
      <c r="A85" s="11">
        <v>1</v>
      </c>
      <c r="B85" s="91" t="s">
        <v>15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</row>
    <row r="86" spans="1:14" x14ac:dyDescent="0.25">
      <c r="A86" s="11">
        <v>1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</row>
    <row r="87" spans="1:14" x14ac:dyDescent="0.25">
      <c r="A87" s="11">
        <v>1</v>
      </c>
    </row>
    <row r="88" spans="1:14" x14ac:dyDescent="0.25">
      <c r="A88" s="11">
        <v>1</v>
      </c>
    </row>
    <row r="89" spans="1:14" x14ac:dyDescent="0.25">
      <c r="A89" s="11">
        <v>1</v>
      </c>
    </row>
    <row r="90" spans="1:14" x14ac:dyDescent="0.25">
      <c r="A90" s="11">
        <v>1</v>
      </c>
      <c r="C90" s="92" t="s">
        <v>16</v>
      </c>
      <c r="D90" s="93"/>
      <c r="E90" s="93"/>
    </row>
    <row r="91" spans="1:14" s="94" customFormat="1" x14ac:dyDescent="0.25">
      <c r="A91" s="11">
        <v>1</v>
      </c>
      <c r="C91" s="92"/>
    </row>
    <row r="92" spans="1:14" s="94" customFormat="1" ht="15" customHeight="1" x14ac:dyDescent="0.25">
      <c r="A92" s="11">
        <v>1</v>
      </c>
      <c r="C92" s="92" t="s">
        <v>17</v>
      </c>
      <c r="D92" s="95"/>
      <c r="E92" s="95"/>
      <c r="I92" s="96"/>
      <c r="J92" s="96"/>
      <c r="K92" s="96"/>
      <c r="L92" s="96"/>
      <c r="M92" s="97"/>
      <c r="N92" s="97"/>
    </row>
    <row r="93" spans="1:14" s="94" customFormat="1" x14ac:dyDescent="0.25">
      <c r="A93" s="11">
        <v>1</v>
      </c>
      <c r="G93" s="97"/>
      <c r="I93" s="98" t="s">
        <v>21</v>
      </c>
      <c r="J93" s="98"/>
      <c r="K93" s="98"/>
      <c r="L93" s="98"/>
      <c r="M93" s="99"/>
      <c r="N93" s="99"/>
    </row>
  </sheetData>
  <sheetProtection algorithmName="SHA-512" hashValue="Ktwb+QSv80JWfX3vBe1BsMP4/LFthbOXsmfZ3t5cspECZiQcG2/AkQK1qtV7tfzVbAvHqJ+TrIUE3WHFKDKjdQ==" saltValue="1uWIdcDP+VtPFNFhevK5dQ==" spinCount="100000" sheet="1" objects="1" scenarios="1" formatCells="0" formatColumns="0" formatRows="0" selectLockedCells="1"/>
  <autoFilter ref="A1:A3" xr:uid="{00000000-0009-0000-0000-000000000000}"/>
  <mergeCells count="138">
    <mergeCell ref="F80:G80"/>
    <mergeCell ref="B85:N86"/>
    <mergeCell ref="D92:E92"/>
    <mergeCell ref="I93:L93"/>
    <mergeCell ref="B14:E30"/>
    <mergeCell ref="B53:E81"/>
    <mergeCell ref="B82:C83"/>
    <mergeCell ref="D82:E82"/>
    <mergeCell ref="F82:G82"/>
    <mergeCell ref="H82:I82"/>
    <mergeCell ref="D83:E83"/>
    <mergeCell ref="F83:G83"/>
    <mergeCell ref="H83:I83"/>
    <mergeCell ref="F73:G73"/>
    <mergeCell ref="H73:I73"/>
    <mergeCell ref="F81:G81"/>
    <mergeCell ref="H81:I81"/>
    <mergeCell ref="F70:G70"/>
    <mergeCell ref="H70:I70"/>
    <mergeCell ref="F71:G71"/>
    <mergeCell ref="H71:I71"/>
    <mergeCell ref="F72:G72"/>
    <mergeCell ref="H72:I72"/>
    <mergeCell ref="F66:G66"/>
    <mergeCell ref="H66:I66"/>
    <mergeCell ref="H53:I53"/>
    <mergeCell ref="M53:M81"/>
    <mergeCell ref="F61:G61"/>
    <mergeCell ref="H61:I61"/>
    <mergeCell ref="F62:G62"/>
    <mergeCell ref="H62:I62"/>
    <mergeCell ref="F63:G63"/>
    <mergeCell ref="H63:I63"/>
    <mergeCell ref="F57:G57"/>
    <mergeCell ref="H57:I57"/>
    <mergeCell ref="F58:G58"/>
    <mergeCell ref="H58:I58"/>
    <mergeCell ref="F60:G60"/>
    <mergeCell ref="H60:I60"/>
    <mergeCell ref="F67:G67"/>
    <mergeCell ref="H67:I67"/>
    <mergeCell ref="F68:G68"/>
    <mergeCell ref="H68:I68"/>
    <mergeCell ref="F69:G69"/>
    <mergeCell ref="H69:I69"/>
    <mergeCell ref="F64:G64"/>
    <mergeCell ref="F53:G53"/>
    <mergeCell ref="F65:G65"/>
    <mergeCell ref="B52:E52"/>
    <mergeCell ref="F52:G52"/>
    <mergeCell ref="H52:I52"/>
    <mergeCell ref="K52:L52"/>
    <mergeCell ref="B44:N44"/>
    <mergeCell ref="B46:N46"/>
    <mergeCell ref="B47:N48"/>
    <mergeCell ref="B49:C49"/>
    <mergeCell ref="D49:L49"/>
    <mergeCell ref="D50:L50"/>
    <mergeCell ref="H64:I64"/>
    <mergeCell ref="F59:G59"/>
    <mergeCell ref="H59:I59"/>
    <mergeCell ref="F54:G54"/>
    <mergeCell ref="H54:I54"/>
    <mergeCell ref="F55:G55"/>
    <mergeCell ref="H55:I55"/>
    <mergeCell ref="F56:G56"/>
    <mergeCell ref="H56:I56"/>
    <mergeCell ref="H21:I21"/>
    <mergeCell ref="H22:I22"/>
    <mergeCell ref="H23:I23"/>
    <mergeCell ref="H24:I24"/>
    <mergeCell ref="H25:I25"/>
    <mergeCell ref="H26:I26"/>
    <mergeCell ref="H27:I27"/>
    <mergeCell ref="N53:N81"/>
    <mergeCell ref="M14:M30"/>
    <mergeCell ref="H80:I80"/>
    <mergeCell ref="H74:I74"/>
    <mergeCell ref="H75:I75"/>
    <mergeCell ref="H79:I79"/>
    <mergeCell ref="H65:I65"/>
    <mergeCell ref="F25:G25"/>
    <mergeCell ref="F26:G26"/>
    <mergeCell ref="F27:G27"/>
    <mergeCell ref="F28:G28"/>
    <mergeCell ref="F30:G30"/>
    <mergeCell ref="I42:L42"/>
    <mergeCell ref="B5:N5"/>
    <mergeCell ref="B7:N7"/>
    <mergeCell ref="B10:C10"/>
    <mergeCell ref="D10:L10"/>
    <mergeCell ref="B13:E13"/>
    <mergeCell ref="F13:G13"/>
    <mergeCell ref="H13:I13"/>
    <mergeCell ref="K13:L13"/>
    <mergeCell ref="B8:N9"/>
    <mergeCell ref="F15:G15"/>
    <mergeCell ref="F16:G16"/>
    <mergeCell ref="F17:G17"/>
    <mergeCell ref="F18:G18"/>
    <mergeCell ref="F19:G19"/>
    <mergeCell ref="F20:G20"/>
    <mergeCell ref="N14:N30"/>
    <mergeCell ref="D11:L11"/>
    <mergeCell ref="H20:I20"/>
    <mergeCell ref="F29:G29"/>
    <mergeCell ref="H29:I29"/>
    <mergeCell ref="H32:I32"/>
    <mergeCell ref="F21:G21"/>
    <mergeCell ref="F22:G22"/>
    <mergeCell ref="F23:G23"/>
    <mergeCell ref="D41:E41"/>
    <mergeCell ref="F14:G14"/>
    <mergeCell ref="H14:I14"/>
    <mergeCell ref="B34:N35"/>
    <mergeCell ref="B31:C32"/>
    <mergeCell ref="D31:E31"/>
    <mergeCell ref="F31:G31"/>
    <mergeCell ref="H31:I31"/>
    <mergeCell ref="D32:E32"/>
    <mergeCell ref="F32:G32"/>
    <mergeCell ref="H28:I28"/>
    <mergeCell ref="H30:I30"/>
    <mergeCell ref="H15:I15"/>
    <mergeCell ref="H16:I16"/>
    <mergeCell ref="H17:I17"/>
    <mergeCell ref="H18:I18"/>
    <mergeCell ref="H19:I19"/>
    <mergeCell ref="F24:G24"/>
    <mergeCell ref="F74:G74"/>
    <mergeCell ref="F75:G75"/>
    <mergeCell ref="F79:G79"/>
    <mergeCell ref="F76:G76"/>
    <mergeCell ref="H76:I76"/>
    <mergeCell ref="F77:G77"/>
    <mergeCell ref="H77:I77"/>
    <mergeCell ref="F78:G78"/>
    <mergeCell ref="H78:I78"/>
  </mergeCells>
  <dataValidations count="1">
    <dataValidation type="list" allowBlank="1" showInputMessage="1" showErrorMessage="1" sqref="K14:K32 K53:K8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0" orientation="landscape" verticalDpi="360" r:id="rId1"/>
  <rowBreaks count="1" manualBreakCount="1">
    <brk id="4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cp:lastPrinted>2024-09-16T12:39:15Z</cp:lastPrinted>
  <dcterms:created xsi:type="dcterms:W3CDTF">2022-04-01T07:18:33Z</dcterms:created>
  <dcterms:modified xsi:type="dcterms:W3CDTF">2024-09-16T12:43:21Z</dcterms:modified>
</cp:coreProperties>
</file>