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OUTEŽ\PROJEKTY\PD-2024_12 mil\04_Most ev.č. 26218-1 Starý Šachov\"/>
    </mc:Choice>
  </mc:AlternateContent>
  <xr:revisionPtr revIDLastSave="0" documentId="8_{0783D59B-83F7-4EE5-B4DF-ACF5093EF295}" xr6:coauthVersionLast="47" xr6:coauthVersionMax="47" xr10:uidLastSave="{00000000-0000-0000-0000-000000000000}"/>
  <workbookProtection workbookAlgorithmName="SHA-512" workbookHashValue="UILcJLNEzEOC67ZSdHBkVtsgEvQGJlMHebBBH5VbCiWOgvq3hLsqD6nJiXLCIEr48DF3pIM9L/xTYOP/3xeCYA==" workbookSaltValue="ws4srga/vJMubi7mXKdSKw==" workbookSpinCount="100000" lockStructure="1"/>
  <bookViews>
    <workbookView xWindow="-120" yWindow="-120" windowWidth="29040" windowHeight="15840" xr2:uid="{00000000-000D-0000-FFFF-FFFF00000000}"/>
  </bookViews>
  <sheets>
    <sheet name="rekapitulace_nakladů" sheetId="3" r:id="rId1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F12" i="3"/>
  <c r="E12" i="3" s="1"/>
  <c r="D6" i="3"/>
  <c r="F9" i="3" l="1"/>
  <c r="E9" i="3" l="1"/>
  <c r="D16" i="3"/>
  <c r="F16" i="3" s="1"/>
  <c r="E16" i="3" s="1"/>
  <c r="D13" i="3"/>
  <c r="D15" i="3" l="1"/>
  <c r="D17" i="3" s="1"/>
  <c r="E15" i="3" l="1"/>
  <c r="F15" i="3"/>
  <c r="F14" i="3" l="1"/>
  <c r="F13" i="3" s="1"/>
  <c r="F11" i="3"/>
  <c r="F10" i="3" s="1"/>
  <c r="F8" i="3"/>
  <c r="F7" i="3"/>
  <c r="E8" i="3" l="1"/>
  <c r="F6" i="3"/>
  <c r="F17" i="3" s="1"/>
  <c r="E14" i="3"/>
  <c r="E13" i="3" s="1"/>
  <c r="E11" i="3"/>
  <c r="E10" i="3" s="1"/>
  <c r="E7" i="3"/>
  <c r="E6" i="3" s="1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<sst xmlns="http://schemas.openxmlformats.org/spreadsheetml/2006/main" count="20" uniqueCount="20">
  <si>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</si>
  <si>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</si>
  <si>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</si>
  <si>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</si>
  <si>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</si>
  <si>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</si>
  <si>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</si>
  <si>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</si>
  <si>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</si>
  <si>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</si>
  <si>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</si>
  <si>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</si>
  <si>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</si>
  <si>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Geotechnický průzkum v souladu s TP 76 - 1 ks vrtané sondy v místě opěry</t>
  </si>
  <si>
    <t>Akce: Most ev. č. 26218-1 Starý Šachov</t>
  </si>
  <si>
    <t>1 ks vzorku asfaltových vrstev včetně laboratorního posouzení dle vyhlášky č. 283/2023 Sb.</t>
  </si>
  <si>
    <t>2. Projektová dokumentace</t>
  </si>
  <si>
    <t>Projektová dokumentace pro provádění stavby</t>
  </si>
  <si>
    <t>Projektová dokumentace pro povolení stavby</t>
  </si>
  <si>
    <t>3. Inženýrská činnost a zajištění rozhodnutí o povolení záměru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</si>
</sst>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D7" sqref="D7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12</v>
      </c>
    </row>
    <row r="2" spans="1:6" x14ac:dyDescent="0.25">
      <c r="A2" s="2"/>
    </row>
    <row r="3" spans="1:6" ht="15.95" customHeight="1" x14ac:dyDescent="0.25">
      <c r="A3" s="1" t="s">
        <v>14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7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13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15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16</v>
      </c>
      <c r="B10" s="43"/>
      <c r="C10" s="44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32.25" customHeight="1" x14ac:dyDescent="0.25">
      <c r="A11" s="26" t="s">
        <v>18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32.25" customHeight="1" x14ac:dyDescent="0.25">
      <c r="A12" s="26" t="s">
        <v>17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19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2.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8</v>
      </c>
      <c r="B15" s="9" t="s">
        <v>9</v>
      </c>
      <c r="C15" s="9" t="s">
        <v>10</v>
      </c>
      <c r="D15" s="17">
        <f>D16</f>
        <v>0</v>
      </c>
      <c r="E15" s="18">
        <f>E16</f>
        <v>0</v>
      </c>
      <c r="F15" s="19">
        <f>F16</f>
        <v>0</v>
      </c>
    </row>
    <row r="16" spans="1:6" ht="21" customHeight="1" x14ac:dyDescent="0.25">
      <c r="A16" s="6" t="s">
        <v>11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7L8wpTj+t5P2a5b5iaE+mgAyeHQcnSK53h6Ib9cyVFPqNz1fx8ZKUHg0fd1vo1311R8YZf2ffCqjh61l9YrO3Q==" saltValue="PLO81myRoIbDgXPbnY7nAQ==" spinCount="100000" sheet="1" objects="1" scenarios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8:C8"/>
    <mergeCell ref="A10:C10"/>
    <mergeCell ref="A9:C9"/>
    <mergeCell ref="A12:C12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E11:F11 E14:F14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2014-07-23T20:03:17Z</cp:lastPrinted>
  <dcterms:created xsi:type="dcterms:W3CDTF">2013-06-07T13:06:01Z</dcterms:created>
  <dcterms:modified xsi:type="dcterms:W3CDTF">2024-07-29T12:29:17Z</dcterms:modified>
</cp:coreProperties>
</file>