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Pamätné medaily pre KR PZ v Trenčíne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H5" i="2" s="1"/>
  <c r="I5" i="2" l="1"/>
  <c r="F6" i="2"/>
  <c r="H6" i="2" l="1"/>
  <c r="I6" i="2" l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<sst xmlns="http://schemas.openxmlformats.org/spreadsheetml/2006/main" count="19" uniqueCount="19">
  <si>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</si>
  <si>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</si>
  <si>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</si>
  <si>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</si>
  <si>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</si>
  <si>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</si>
  <si>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</si>
  <si>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</si>
  <si>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</si>
  <si>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</si>
  <si>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</si>
  <si>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</si>
  <si>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</si>
  <si>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</si>
  <si>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</si>
  <si>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</si>
  <si>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sada</t>
  </si>
  <si>
    <t>Pamätné medaily  pre KR PZ Trenčín</t>
  </si>
  <si>
    <t>Pamätná medaila Krajského riaditeľstva Policajného zboru v Trenčíne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</si>
</sst>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I6" sqref="I6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10" t="s">
        <v>7</v>
      </c>
      <c r="B3" s="33" t="s">
        <v>0</v>
      </c>
      <c r="C3" s="33" t="s">
        <v>1</v>
      </c>
      <c r="D3" s="11"/>
      <c r="E3" s="36" t="s">
        <v>2</v>
      </c>
      <c r="F3" s="30" t="s">
        <v>9</v>
      </c>
      <c r="G3" s="33" t="s">
        <v>3</v>
      </c>
      <c r="H3" s="36" t="s">
        <v>4</v>
      </c>
      <c r="I3" s="36" t="s">
        <v>5</v>
      </c>
      <c r="J3" s="4"/>
    </row>
    <row r="4" spans="1:10" ht="67.5" customHeight="1" x14ac:dyDescent="0.3">
      <c r="A4" s="12" t="s">
        <v>6</v>
      </c>
      <c r="B4" s="34"/>
      <c r="C4" s="35"/>
      <c r="D4" s="13" t="s">
        <v>8</v>
      </c>
      <c r="E4" s="37"/>
      <c r="F4" s="31"/>
      <c r="G4" s="35"/>
      <c r="H4" s="37"/>
      <c r="I4" s="37"/>
      <c r="J4" s="4"/>
    </row>
    <row r="5" spans="1:10" ht="48.75" customHeight="1" x14ac:dyDescent="0.3">
      <c r="A5" s="14" t="s">
        <v>11</v>
      </c>
      <c r="B5" s="25" t="s">
        <v>18</v>
      </c>
      <c r="C5" s="14" t="s">
        <v>16</v>
      </c>
      <c r="D5" s="15">
        <v>50</v>
      </c>
      <c r="E5" s="16">
        <v>0</v>
      </c>
      <c r="F5" s="17">
        <f t="shared" ref="F5" si="0">D5*E5</f>
        <v>0</v>
      </c>
      <c r="G5" s="18">
        <v>20</v>
      </c>
      <c r="H5" s="19">
        <f t="shared" ref="H5" si="1">F5*0.2</f>
        <v>0</v>
      </c>
      <c r="I5" s="19">
        <f t="shared" ref="I5" si="2">F5+H5</f>
        <v>0</v>
      </c>
      <c r="J5" s="4"/>
    </row>
    <row r="6" spans="1:10" s="3" customFormat="1" ht="27" customHeight="1" thickBot="1" x14ac:dyDescent="0.25">
      <c r="A6" s="27" t="s">
        <v>10</v>
      </c>
      <c r="B6" s="28"/>
      <c r="C6" s="28"/>
      <c r="D6" s="29"/>
      <c r="E6" s="20"/>
      <c r="F6" s="21">
        <f>SUM(F5:F5)</f>
        <v>0</v>
      </c>
      <c r="G6" s="22">
        <v>20</v>
      </c>
      <c r="H6" s="23">
        <f>SUM(H5:H5)</f>
        <v>0</v>
      </c>
      <c r="I6" s="24">
        <f>SUM(I5:I5)</f>
        <v>0</v>
      </c>
      <c r="J6" s="7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7" t="s">
        <v>12</v>
      </c>
      <c r="B8" s="7" t="s">
        <v>13</v>
      </c>
      <c r="C8" s="8"/>
      <c r="D8" s="9"/>
      <c r="E8" s="9"/>
      <c r="F8" s="5"/>
      <c r="G8" s="4"/>
      <c r="H8" s="5"/>
      <c r="I8" s="5"/>
      <c r="J8" s="4"/>
    </row>
    <row r="9" spans="1:10" ht="15.75" x14ac:dyDescent="0.25">
      <c r="A9" s="3"/>
      <c r="B9" s="7" t="s">
        <v>14</v>
      </c>
      <c r="C9" s="8"/>
      <c r="D9" s="9"/>
      <c r="E9" s="9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2024-11-22T10:18:54Z</dcterms:modified>
</cp:coreProperties>
</file>