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297" documentId="11_AD4DCFD4627ACDEAC253F4D364995A865BDEDD9F" xr6:coauthVersionLast="47" xr6:coauthVersionMax="47" xr10:uidLastSave="{D11D3618-AE1A-4246-B626-2782754AE7F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Hárok1!$I$13:$I$16</definedName>
    <definedName name="_xlnm.Print_Area" localSheetId="0">Hárok1!$A$1:$M$37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3" i="1"/>
  <c r="L17" i="1" l="1"/>
  <c r="L18" i="1" s="1"/>
</calcChain>
</file>

<file path=xl/sharedStrings.xml><?xml version="1.0" encoding="utf-8"?>
<sst xmlns="http://schemas.openxmlformats.org/spreadsheetml/2006/main" count="45" uniqueCount="34">
  <si>
    <t>Počet zamestnancov</t>
  </si>
  <si>
    <t>Povolanie</t>
  </si>
  <si>
    <t>Typ zamestnaneckého pomeru</t>
  </si>
  <si>
    <t>Príjem
EUR</t>
  </si>
  <si>
    <t>Územná platnosť</t>
  </si>
  <si>
    <t>Spoluúčasť</t>
  </si>
  <si>
    <t>Škoda na zverenom MV</t>
  </si>
  <si>
    <t>vodič MHD</t>
  </si>
  <si>
    <t>Pracovný pomer podľa Zákonníka práce</t>
  </si>
  <si>
    <t>SR</t>
  </si>
  <si>
    <t>dispečer</t>
  </si>
  <si>
    <t>admin.pracovník</t>
  </si>
  <si>
    <t>údržbár</t>
  </si>
  <si>
    <t xml:space="preserve">Názov zákazky: </t>
  </si>
  <si>
    <t>Hromadné poistenie zodpovednosti za škodu spôsobenú pri výkone povolania 2025-2026</t>
  </si>
  <si>
    <t>povinné údaje, vyplní uchádzač</t>
  </si>
  <si>
    <t>V ........................., dňa ................</t>
  </si>
  <si>
    <t>Pečiatka a podpis oprávnenej osoby uchádzača</t>
  </si>
  <si>
    <t>p.č.</t>
  </si>
  <si>
    <t>Ročné poistné+daň z poistenia celkom v
EUR</t>
  </si>
  <si>
    <t>Jednotkovú cenu v Eur je potrebné uviesť na dve desatinné miesta.</t>
  </si>
  <si>
    <t>Poistná suma v
EUR</t>
  </si>
  <si>
    <t>Ročné poistné+daň za 1 zamestnanec v
EUR</t>
  </si>
  <si>
    <t>.................................................................</t>
  </si>
  <si>
    <t>Cena za predmet zákazky za rok (Poistné s daňou z poistenia celkom v Eur za 12 mesiacov)</t>
  </si>
  <si>
    <t>Celková cena za predmet zákazky za 2 roky (Poistné s daňou z poistenia celkom v Eur za celú dobu poistenia 24 mesiacov)</t>
  </si>
  <si>
    <t>Uvedené ceny sú bez DPH.</t>
  </si>
  <si>
    <t>10% minimálne 100,00 EUR</t>
  </si>
  <si>
    <t>10% minimálne 33,00 EUR</t>
  </si>
  <si>
    <t>Uvedené ceny obsahujú daň z poistenia podľa zákona č. 213/2018 Z. z. o dani z poistenia.</t>
  </si>
  <si>
    <t>Technická a cenová špecifikácia predmetu zákazky</t>
  </si>
  <si>
    <t>Uchádzač :  
(obchodné meno, adresa sídla, IČO)</t>
  </si>
  <si>
    <t>áno</t>
  </si>
  <si>
    <t>Kritérium na vyhodnocovanie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</si>
</sst>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.5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u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125">
    <xf numFmtId="0" fontId="0" fillId="0" borderId="0" xfId="0"/>
    <xf numFmtId="0" fontId="3" fillId="0" borderId="0" xfId="0" applyFont="1" applyProtection="1"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3" fontId="6" fillId="0" borderId="0" xfId="0" applyNumberFormat="1" applyFont="1" applyAlignment="1" applyProtection="1">
      <alignment horizontal="center"/>
      <protection hidden="1"/>
    </xf>
    <xf numFmtId="3" fontId="5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Protection="1"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49" fontId="11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Protection="1">
      <protection hidden="1"/>
    </xf>
    <xf numFmtId="14" fontId="9" fillId="0" borderId="0" xfId="0" applyNumberFormat="1" applyFont="1" applyProtection="1">
      <protection hidden="1"/>
    </xf>
    <xf numFmtId="14" fontId="4" fillId="0" borderId="0" xfId="0" applyNumberFormat="1" applyFont="1" applyProtection="1"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3" fontId="11" fillId="0" borderId="0" xfId="0" applyNumberFormat="1" applyFont="1" applyAlignment="1" applyProtection="1">
      <alignment horizontal="center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5" fillId="0" borderId="2" xfId="0" applyFont="1" applyBorder="1" applyAlignment="1" applyProtection="1">
      <alignment horizontal="left"/>
      <protection hidden="1"/>
    </xf>
    <xf numFmtId="0" fontId="13" fillId="0" borderId="2" xfId="0" applyFont="1" applyBorder="1" applyProtection="1">
      <protection hidden="1"/>
    </xf>
    <xf numFmtId="0" fontId="16" fillId="0" borderId="2" xfId="0" applyFont="1" applyBorder="1" applyProtection="1">
      <protection hidden="1"/>
    </xf>
    <xf numFmtId="0" fontId="17" fillId="0" borderId="2" xfId="0" applyFont="1" applyBorder="1" applyProtection="1">
      <protection hidden="1"/>
    </xf>
    <xf numFmtId="0" fontId="18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3" fontId="17" fillId="0" borderId="0" xfId="0" applyNumberFormat="1" applyFont="1" applyAlignment="1" applyProtection="1">
      <alignment horizontal="left"/>
      <protection hidden="1"/>
    </xf>
    <xf numFmtId="0" fontId="19" fillId="0" borderId="0" xfId="2" applyFont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22" fillId="0" borderId="0" xfId="0" applyFont="1" applyProtection="1">
      <protection hidden="1"/>
    </xf>
    <xf numFmtId="164" fontId="26" fillId="0" borderId="0" xfId="0" applyNumberFormat="1" applyFont="1" applyAlignment="1" applyProtection="1">
      <alignment horizontal="left" vertical="center" wrapText="1"/>
      <protection hidden="1"/>
    </xf>
    <xf numFmtId="164" fontId="23" fillId="0" borderId="0" xfId="0" applyNumberFormat="1" applyFont="1" applyAlignment="1" applyProtection="1">
      <alignment horizontal="left" vertical="center" wrapText="1"/>
      <protection hidden="1"/>
    </xf>
    <xf numFmtId="0" fontId="27" fillId="0" borderId="0" xfId="0" applyFont="1" applyProtection="1"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left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4" fontId="12" fillId="0" borderId="0" xfId="0" applyNumberFormat="1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4" fontId="22" fillId="0" borderId="0" xfId="0" applyNumberFormat="1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0" fillId="0" borderId="0" xfId="2" applyFont="1"/>
    <xf numFmtId="0" fontId="20" fillId="0" borderId="2" xfId="0" applyFont="1" applyBorder="1" applyAlignment="1" applyProtection="1">
      <alignment horizontal="center"/>
      <protection hidden="1"/>
    </xf>
    <xf numFmtId="0" fontId="21" fillId="0" borderId="2" xfId="0" applyFont="1" applyBorder="1" applyAlignment="1" applyProtection="1">
      <alignment horizontal="left"/>
      <protection hidden="1"/>
    </xf>
    <xf numFmtId="0" fontId="21" fillId="0" borderId="2" xfId="0" applyFont="1" applyBorder="1" applyAlignment="1" applyProtection="1">
      <alignment horizontal="left" wrapText="1"/>
      <protection hidden="1"/>
    </xf>
    <xf numFmtId="3" fontId="21" fillId="0" borderId="2" xfId="0" applyNumberFormat="1" applyFont="1" applyBorder="1" applyAlignment="1" applyProtection="1">
      <alignment horizontal="center" vertical="center"/>
      <protection hidden="1"/>
    </xf>
    <xf numFmtId="3" fontId="20" fillId="0" borderId="2" xfId="0" applyNumberFormat="1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/>
      <protection hidden="1"/>
    </xf>
    <xf numFmtId="0" fontId="30" fillId="3" borderId="2" xfId="2" applyFont="1" applyFill="1" applyBorder="1"/>
    <xf numFmtId="4" fontId="22" fillId="0" borderId="0" xfId="0" applyNumberFormat="1" applyFont="1" applyAlignment="1" applyProtection="1">
      <alignment horizontal="center" vertical="center"/>
      <protection hidden="1"/>
    </xf>
    <xf numFmtId="4" fontId="22" fillId="0" borderId="0" xfId="0" applyNumberFormat="1" applyFont="1" applyAlignment="1" applyProtection="1">
      <alignment horizontal="center"/>
      <protection hidden="1"/>
    </xf>
    <xf numFmtId="0" fontId="16" fillId="4" borderId="18" xfId="0" applyFont="1" applyFill="1" applyBorder="1" applyAlignment="1" applyProtection="1">
      <alignment horizontal="center" vertical="center" wrapText="1"/>
      <protection hidden="1"/>
    </xf>
    <xf numFmtId="0" fontId="16" fillId="4" borderId="19" xfId="0" applyFont="1" applyFill="1" applyBorder="1" applyAlignment="1" applyProtection="1">
      <alignment horizontal="center" vertical="center"/>
      <protection hidden="1"/>
    </xf>
    <xf numFmtId="4" fontId="16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1" fillId="0" borderId="10" xfId="0" applyFont="1" applyBorder="1" applyAlignment="1" applyProtection="1">
      <alignment horizontal="left"/>
      <protection hidden="1"/>
    </xf>
    <xf numFmtId="0" fontId="21" fillId="0" borderId="10" xfId="0" applyFont="1" applyBorder="1" applyAlignment="1" applyProtection="1">
      <alignment horizontal="left" wrapText="1"/>
      <protection hidden="1"/>
    </xf>
    <xf numFmtId="3" fontId="21" fillId="0" borderId="10" xfId="0" applyNumberFormat="1" applyFont="1" applyBorder="1" applyAlignment="1" applyProtection="1">
      <alignment horizontal="center" vertical="center"/>
      <protection hidden="1"/>
    </xf>
    <xf numFmtId="3" fontId="20" fillId="0" borderId="10" xfId="0" applyNumberFormat="1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30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22" fillId="5" borderId="12" xfId="0" applyNumberFormat="1" applyFont="1" applyFill="1" applyBorder="1" applyAlignment="1" applyProtection="1">
      <alignment horizontal="center"/>
      <protection hidden="1"/>
    </xf>
    <xf numFmtId="4" fontId="16" fillId="0" borderId="23" xfId="0" applyNumberFormat="1" applyFont="1" applyBorder="1" applyAlignment="1" applyProtection="1">
      <alignment horizontal="center" vertical="center"/>
      <protection hidden="1"/>
    </xf>
    <xf numFmtId="4" fontId="16" fillId="0" borderId="11" xfId="0" applyNumberFormat="1" applyFont="1" applyBorder="1" applyAlignment="1" applyProtection="1">
      <alignment horizontal="center" vertical="center"/>
      <protection hidden="1"/>
    </xf>
    <xf numFmtId="4" fontId="22" fillId="0" borderId="11" xfId="0" applyNumberFormat="1" applyFont="1" applyBorder="1" applyAlignment="1" applyProtection="1">
      <alignment horizontal="center"/>
      <protection hidden="1"/>
    </xf>
    <xf numFmtId="0" fontId="30" fillId="5" borderId="2" xfId="2" applyFont="1" applyFill="1" applyBorder="1"/>
    <xf numFmtId="0" fontId="12" fillId="0" borderId="0" xfId="0" applyFont="1" applyAlignment="1" applyProtection="1">
      <alignment horizontal="center"/>
      <protection hidden="1"/>
    </xf>
    <xf numFmtId="14" fontId="4" fillId="0" borderId="0" xfId="0" applyNumberFormat="1" applyFont="1" applyAlignment="1" applyProtection="1">
      <alignment horizontal="right"/>
      <protection hidden="1"/>
    </xf>
    <xf numFmtId="0" fontId="19" fillId="0" borderId="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9" fillId="0" borderId="0" xfId="2" applyFont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hidden="1"/>
    </xf>
    <xf numFmtId="0" fontId="16" fillId="4" borderId="20" xfId="0" applyFont="1" applyFill="1" applyBorder="1" applyAlignment="1" applyProtection="1">
      <alignment horizontal="center" vertical="center" wrapText="1"/>
      <protection hidden="1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4" fontId="16" fillId="3" borderId="8" xfId="0" applyNumberFormat="1" applyFont="1" applyFill="1" applyBorder="1" applyAlignment="1" applyProtection="1">
      <alignment horizontal="center" vertical="center"/>
      <protection hidden="1"/>
    </xf>
    <xf numFmtId="4" fontId="16" fillId="3" borderId="13" xfId="0" applyNumberFormat="1" applyFont="1" applyFill="1" applyBorder="1" applyAlignment="1" applyProtection="1">
      <alignment horizontal="center" vertical="center"/>
      <protection hidden="1"/>
    </xf>
    <xf numFmtId="0" fontId="15" fillId="3" borderId="10" xfId="0" applyFont="1" applyFill="1" applyBorder="1" applyAlignment="1" applyProtection="1">
      <alignment horizontal="center"/>
      <protection hidden="1"/>
    </xf>
    <xf numFmtId="0" fontId="15" fillId="3" borderId="24" xfId="0" applyFont="1" applyFill="1" applyBorder="1" applyAlignment="1" applyProtection="1">
      <alignment horizontal="center"/>
      <protection hidden="1"/>
    </xf>
    <xf numFmtId="0" fontId="15" fillId="3" borderId="2" xfId="0" applyFont="1" applyFill="1" applyBorder="1" applyAlignment="1" applyProtection="1">
      <alignment horizontal="center"/>
      <protection hidden="1"/>
    </xf>
    <xf numFmtId="0" fontId="15" fillId="3" borderId="25" xfId="0" applyFont="1" applyFill="1" applyBorder="1" applyAlignment="1" applyProtection="1">
      <alignment horizontal="center"/>
      <protection hidden="1"/>
    </xf>
    <xf numFmtId="0" fontId="15" fillId="3" borderId="7" xfId="0" applyFont="1" applyFill="1" applyBorder="1" applyAlignment="1" applyProtection="1">
      <alignment horizontal="center"/>
      <protection hidden="1"/>
    </xf>
    <xf numFmtId="0" fontId="15" fillId="3" borderId="26" xfId="0" applyFont="1" applyFill="1" applyBorder="1" applyAlignment="1" applyProtection="1">
      <alignment horizontal="center"/>
      <protection hidden="1"/>
    </xf>
    <xf numFmtId="4" fontId="16" fillId="3" borderId="3" xfId="0" applyNumberFormat="1" applyFont="1" applyFill="1" applyBorder="1" applyAlignment="1" applyProtection="1">
      <alignment horizontal="center" vertical="center"/>
      <protection hidden="1"/>
    </xf>
    <xf numFmtId="4" fontId="16" fillId="3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/>
      <protection hidden="1"/>
    </xf>
    <xf numFmtId="0" fontId="12" fillId="0" borderId="16" xfId="0" applyFont="1" applyBorder="1" applyAlignment="1" applyProtection="1">
      <alignment horizontal="center"/>
      <protection hidden="1"/>
    </xf>
    <xf numFmtId="0" fontId="12" fillId="0" borderId="5" xfId="0" applyFont="1" applyBorder="1" applyAlignment="1" applyProtection="1">
      <alignment horizontal="center"/>
      <protection hidden="1"/>
    </xf>
    <xf numFmtId="0" fontId="12" fillId="0" borderId="17" xfId="0" applyFont="1" applyBorder="1" applyAlignment="1" applyProtection="1">
      <alignment horizontal="center"/>
      <protection hidden="1"/>
    </xf>
    <xf numFmtId="0" fontId="29" fillId="0" borderId="2" xfId="0" applyFont="1" applyBorder="1" applyAlignment="1" applyProtection="1">
      <alignment horizontal="center"/>
      <protection hidden="1"/>
    </xf>
  </cellXfs>
  <cellStyles count="3">
    <cellStyle name="Dobrá" xfId="1" builtinId="26"/>
    <cellStyle name="Normálna" xfId="0" builtinId="0"/>
    <cellStyle name="Normálna 2" xfId="2" xr:uid="{9B62200C-2F50-439C-88D0-50863312D977}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77430DD-E8AE-4CAF-9CD5-FCB7EDD656E2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35FE25E-2ED3-4BF5-9044-39639D5AAC9C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8182BEBB-9D96-4F9B-8A5E-122CA7856610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55F37A2-75CB-46F6-995A-7439C95D055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9BAE5565-C600-4235-9252-264078FF4A3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62C1A23C-77B4-4699-B70A-B4182A3D282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8" name="AutoShape 11">
          <a:extLst>
            <a:ext uri="{FF2B5EF4-FFF2-40B4-BE49-F238E27FC236}">
              <a16:creationId xmlns:a16="http://schemas.microsoft.com/office/drawing/2014/main" id="{76A045BC-EB92-4C34-865E-6021FD9FDA82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9" name="AutoShape 12">
          <a:extLst>
            <a:ext uri="{FF2B5EF4-FFF2-40B4-BE49-F238E27FC236}">
              <a16:creationId xmlns:a16="http://schemas.microsoft.com/office/drawing/2014/main" id="{AC907780-0301-42B0-BEA9-0571D91B5889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0" name="AutoShape 21">
          <a:extLst>
            <a:ext uri="{FF2B5EF4-FFF2-40B4-BE49-F238E27FC236}">
              <a16:creationId xmlns:a16="http://schemas.microsoft.com/office/drawing/2014/main" id="{69897B58-F2E1-4751-915B-B7E53C424B6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1" name="AutoShape 22">
          <a:extLst>
            <a:ext uri="{FF2B5EF4-FFF2-40B4-BE49-F238E27FC236}">
              <a16:creationId xmlns:a16="http://schemas.microsoft.com/office/drawing/2014/main" id="{BEFA40B2-B7D7-4E3B-A2D4-0D6BB7A32E83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2" name="AutoShape 28">
          <a:extLst>
            <a:ext uri="{FF2B5EF4-FFF2-40B4-BE49-F238E27FC236}">
              <a16:creationId xmlns:a16="http://schemas.microsoft.com/office/drawing/2014/main" id="{522C9A26-D33C-4128-A312-745248102139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3" name="AutoShape 29">
          <a:extLst>
            <a:ext uri="{FF2B5EF4-FFF2-40B4-BE49-F238E27FC236}">
              <a16:creationId xmlns:a16="http://schemas.microsoft.com/office/drawing/2014/main" id="{AA25F798-BEBD-47ED-96BC-90FEF4DD8513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" name="AutoShape 30">
          <a:extLst>
            <a:ext uri="{FF2B5EF4-FFF2-40B4-BE49-F238E27FC236}">
              <a16:creationId xmlns:a16="http://schemas.microsoft.com/office/drawing/2014/main" id="{AC0AB236-0A0A-4D45-9936-3C4A17DD10C5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5" name="AutoShape 31">
          <a:extLst>
            <a:ext uri="{FF2B5EF4-FFF2-40B4-BE49-F238E27FC236}">
              <a16:creationId xmlns:a16="http://schemas.microsoft.com/office/drawing/2014/main" id="{458DEA6A-2CC3-4E42-A55D-3A264371F71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6" name="AutoShape 32">
          <a:extLst>
            <a:ext uri="{FF2B5EF4-FFF2-40B4-BE49-F238E27FC236}">
              <a16:creationId xmlns:a16="http://schemas.microsoft.com/office/drawing/2014/main" id="{F5FF8865-73C7-402B-8A2E-21A0D69E1CAD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7" name="AutoShape 33">
          <a:extLst>
            <a:ext uri="{FF2B5EF4-FFF2-40B4-BE49-F238E27FC236}">
              <a16:creationId xmlns:a16="http://schemas.microsoft.com/office/drawing/2014/main" id="{8BE2A52C-5EC4-4741-8D56-87E1B085B4DD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8" name="AutoShape 34">
          <a:extLst>
            <a:ext uri="{FF2B5EF4-FFF2-40B4-BE49-F238E27FC236}">
              <a16:creationId xmlns:a16="http://schemas.microsoft.com/office/drawing/2014/main" id="{1B9E0A2B-AAAB-4D94-A0B3-B7C664574116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9" name="AutoShape 35">
          <a:extLst>
            <a:ext uri="{FF2B5EF4-FFF2-40B4-BE49-F238E27FC236}">
              <a16:creationId xmlns:a16="http://schemas.microsoft.com/office/drawing/2014/main" id="{A2B57C55-94B9-4645-80A5-23F66157A086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0" name="AutoShape 36">
          <a:extLst>
            <a:ext uri="{FF2B5EF4-FFF2-40B4-BE49-F238E27FC236}">
              <a16:creationId xmlns:a16="http://schemas.microsoft.com/office/drawing/2014/main" id="{4D0CB1CE-161B-49B4-99F8-534B547A21E4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1" name="AutoShape 37">
          <a:extLst>
            <a:ext uri="{FF2B5EF4-FFF2-40B4-BE49-F238E27FC236}">
              <a16:creationId xmlns:a16="http://schemas.microsoft.com/office/drawing/2014/main" id="{2B0456E4-E35B-4BBC-8E49-0A3497737CFE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7DC11C0F-5BDD-4256-9993-D4C1993C80A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2B7CEB8C-45B5-4A66-B949-1F4941FB0BE5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74F7666D-786F-4FD6-8418-D9C37765E71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5" name="AutoShape 6">
          <a:extLst>
            <a:ext uri="{FF2B5EF4-FFF2-40B4-BE49-F238E27FC236}">
              <a16:creationId xmlns:a16="http://schemas.microsoft.com/office/drawing/2014/main" id="{D7BB50A2-AC39-4386-8FA3-E75C0AABA5F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6" name="AutoShape 9">
          <a:extLst>
            <a:ext uri="{FF2B5EF4-FFF2-40B4-BE49-F238E27FC236}">
              <a16:creationId xmlns:a16="http://schemas.microsoft.com/office/drawing/2014/main" id="{D4E20017-544C-4F30-ADFA-68D9E123F25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F7F1AFC5-5762-438A-B244-31595D5786E9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8" name="AutoShape 11">
          <a:extLst>
            <a:ext uri="{FF2B5EF4-FFF2-40B4-BE49-F238E27FC236}">
              <a16:creationId xmlns:a16="http://schemas.microsoft.com/office/drawing/2014/main" id="{07973A1D-2A46-4672-81D9-43157B9D221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9" name="AutoShape 12">
          <a:extLst>
            <a:ext uri="{FF2B5EF4-FFF2-40B4-BE49-F238E27FC236}">
              <a16:creationId xmlns:a16="http://schemas.microsoft.com/office/drawing/2014/main" id="{374A5906-E2A7-4946-A0AE-B2B1E37A1CC1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0" name="AutoShape 21">
          <a:extLst>
            <a:ext uri="{FF2B5EF4-FFF2-40B4-BE49-F238E27FC236}">
              <a16:creationId xmlns:a16="http://schemas.microsoft.com/office/drawing/2014/main" id="{AC32338E-5AB4-4FB9-B7C3-757C66AF540C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1" name="AutoShape 22">
          <a:extLst>
            <a:ext uri="{FF2B5EF4-FFF2-40B4-BE49-F238E27FC236}">
              <a16:creationId xmlns:a16="http://schemas.microsoft.com/office/drawing/2014/main" id="{3FBE9FD7-B0CD-457E-A770-6E4E6F06A92C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2" name="AutoShape 28">
          <a:extLst>
            <a:ext uri="{FF2B5EF4-FFF2-40B4-BE49-F238E27FC236}">
              <a16:creationId xmlns:a16="http://schemas.microsoft.com/office/drawing/2014/main" id="{C5BD832A-6516-41F1-850A-066DF0C0518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3" name="AutoShape 29">
          <a:extLst>
            <a:ext uri="{FF2B5EF4-FFF2-40B4-BE49-F238E27FC236}">
              <a16:creationId xmlns:a16="http://schemas.microsoft.com/office/drawing/2014/main" id="{0B8D7196-D8D2-4676-ABAB-6E0919381920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4" name="AutoShape 30">
          <a:extLst>
            <a:ext uri="{FF2B5EF4-FFF2-40B4-BE49-F238E27FC236}">
              <a16:creationId xmlns:a16="http://schemas.microsoft.com/office/drawing/2014/main" id="{4D2B0306-8B1B-453A-A0A8-1FC133435EB2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5" name="AutoShape 31">
          <a:extLst>
            <a:ext uri="{FF2B5EF4-FFF2-40B4-BE49-F238E27FC236}">
              <a16:creationId xmlns:a16="http://schemas.microsoft.com/office/drawing/2014/main" id="{74AA9473-25F0-4D8F-97B9-3163D9062945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6" name="AutoShape 32">
          <a:extLst>
            <a:ext uri="{FF2B5EF4-FFF2-40B4-BE49-F238E27FC236}">
              <a16:creationId xmlns:a16="http://schemas.microsoft.com/office/drawing/2014/main" id="{B3DAF623-0D49-4296-8915-506F9BFAEBEC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7" name="AutoShape 33">
          <a:extLst>
            <a:ext uri="{FF2B5EF4-FFF2-40B4-BE49-F238E27FC236}">
              <a16:creationId xmlns:a16="http://schemas.microsoft.com/office/drawing/2014/main" id="{350E63A0-3372-4C90-BB2C-83F1705255CF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8" name="AutoShape 34">
          <a:extLst>
            <a:ext uri="{FF2B5EF4-FFF2-40B4-BE49-F238E27FC236}">
              <a16:creationId xmlns:a16="http://schemas.microsoft.com/office/drawing/2014/main" id="{2E892347-3418-457A-9DDE-A13287DC16A0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39" name="AutoShape 35">
          <a:extLst>
            <a:ext uri="{FF2B5EF4-FFF2-40B4-BE49-F238E27FC236}">
              <a16:creationId xmlns:a16="http://schemas.microsoft.com/office/drawing/2014/main" id="{72E6E0F1-41B4-49F2-80CD-9960F13F343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0" name="AutoShape 36">
          <a:extLst>
            <a:ext uri="{FF2B5EF4-FFF2-40B4-BE49-F238E27FC236}">
              <a16:creationId xmlns:a16="http://schemas.microsoft.com/office/drawing/2014/main" id="{4969800F-8F88-40BF-BD36-AAEC00EB43DF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1" name="AutoShape 37">
          <a:extLst>
            <a:ext uri="{FF2B5EF4-FFF2-40B4-BE49-F238E27FC236}">
              <a16:creationId xmlns:a16="http://schemas.microsoft.com/office/drawing/2014/main" id="{3FFC5DE5-40C9-410D-BEAC-2F5783F42A23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9F136F08-7E28-4239-8648-D887AC2ADE35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3" name="AutoShape 4">
          <a:extLst>
            <a:ext uri="{FF2B5EF4-FFF2-40B4-BE49-F238E27FC236}">
              <a16:creationId xmlns:a16="http://schemas.microsoft.com/office/drawing/2014/main" id="{C47E8D4B-C47C-45F8-BA53-D2AFE36C64ED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63F8367B-6263-41F5-876D-B8CEABADF29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781D740F-700B-414A-B8D1-3F8679FCB4D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6" name="AutoShape 9">
          <a:extLst>
            <a:ext uri="{FF2B5EF4-FFF2-40B4-BE49-F238E27FC236}">
              <a16:creationId xmlns:a16="http://schemas.microsoft.com/office/drawing/2014/main" id="{E4A4B48A-0E49-4248-90F6-3313F0D869B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7" name="AutoShape 10">
          <a:extLst>
            <a:ext uri="{FF2B5EF4-FFF2-40B4-BE49-F238E27FC236}">
              <a16:creationId xmlns:a16="http://schemas.microsoft.com/office/drawing/2014/main" id="{3E55EE26-6F1A-412C-9B23-EDA890FAD728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8" name="AutoShape 11">
          <a:extLst>
            <a:ext uri="{FF2B5EF4-FFF2-40B4-BE49-F238E27FC236}">
              <a16:creationId xmlns:a16="http://schemas.microsoft.com/office/drawing/2014/main" id="{99D866C0-9A50-4C39-A854-C9A41F14589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49" name="AutoShape 12">
          <a:extLst>
            <a:ext uri="{FF2B5EF4-FFF2-40B4-BE49-F238E27FC236}">
              <a16:creationId xmlns:a16="http://schemas.microsoft.com/office/drawing/2014/main" id="{47218485-AD2F-4927-804C-782C2A40BE89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0" name="AutoShape 21">
          <a:extLst>
            <a:ext uri="{FF2B5EF4-FFF2-40B4-BE49-F238E27FC236}">
              <a16:creationId xmlns:a16="http://schemas.microsoft.com/office/drawing/2014/main" id="{6C14D77A-BC8E-4EDC-9528-5C0FE17A89C9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1" name="AutoShape 22">
          <a:extLst>
            <a:ext uri="{FF2B5EF4-FFF2-40B4-BE49-F238E27FC236}">
              <a16:creationId xmlns:a16="http://schemas.microsoft.com/office/drawing/2014/main" id="{A3E77947-F164-4030-9E2B-8DAA53C62610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2" name="AutoShape 28">
          <a:extLst>
            <a:ext uri="{FF2B5EF4-FFF2-40B4-BE49-F238E27FC236}">
              <a16:creationId xmlns:a16="http://schemas.microsoft.com/office/drawing/2014/main" id="{ABA4B3C1-6897-4EDF-8899-049DA086F85D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3" name="AutoShape 29">
          <a:extLst>
            <a:ext uri="{FF2B5EF4-FFF2-40B4-BE49-F238E27FC236}">
              <a16:creationId xmlns:a16="http://schemas.microsoft.com/office/drawing/2014/main" id="{286960BD-92FC-4FD8-9444-8D1DB871D07D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4" name="AutoShape 30">
          <a:extLst>
            <a:ext uri="{FF2B5EF4-FFF2-40B4-BE49-F238E27FC236}">
              <a16:creationId xmlns:a16="http://schemas.microsoft.com/office/drawing/2014/main" id="{33B2C281-B67F-4C2D-BC38-9F1D8D4D37E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5" name="AutoShape 31">
          <a:extLst>
            <a:ext uri="{FF2B5EF4-FFF2-40B4-BE49-F238E27FC236}">
              <a16:creationId xmlns:a16="http://schemas.microsoft.com/office/drawing/2014/main" id="{4ECE6EDB-B98C-40EB-943A-FCE6976C6327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6" name="AutoShape 32">
          <a:extLst>
            <a:ext uri="{FF2B5EF4-FFF2-40B4-BE49-F238E27FC236}">
              <a16:creationId xmlns:a16="http://schemas.microsoft.com/office/drawing/2014/main" id="{D16EDAEB-34C9-4EFE-8C9C-A6B72838E90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7" name="AutoShape 33">
          <a:extLst>
            <a:ext uri="{FF2B5EF4-FFF2-40B4-BE49-F238E27FC236}">
              <a16:creationId xmlns:a16="http://schemas.microsoft.com/office/drawing/2014/main" id="{54F54BB5-85FA-4517-8F82-BAF0D29C9434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8" name="AutoShape 34">
          <a:extLst>
            <a:ext uri="{FF2B5EF4-FFF2-40B4-BE49-F238E27FC236}">
              <a16:creationId xmlns:a16="http://schemas.microsoft.com/office/drawing/2014/main" id="{335146FE-B337-4347-A4B7-137010150C8E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59" name="AutoShape 35">
          <a:extLst>
            <a:ext uri="{FF2B5EF4-FFF2-40B4-BE49-F238E27FC236}">
              <a16:creationId xmlns:a16="http://schemas.microsoft.com/office/drawing/2014/main" id="{363B157C-D159-40B1-8703-6F0328E94CAE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60" name="AutoShape 36">
          <a:extLst>
            <a:ext uri="{FF2B5EF4-FFF2-40B4-BE49-F238E27FC236}">
              <a16:creationId xmlns:a16="http://schemas.microsoft.com/office/drawing/2014/main" id="{AB0E5DAF-4059-462C-B769-685104E4B8BC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61" name="AutoShape 37">
          <a:extLst>
            <a:ext uri="{FF2B5EF4-FFF2-40B4-BE49-F238E27FC236}">
              <a16:creationId xmlns:a16="http://schemas.microsoft.com/office/drawing/2014/main" id="{14486BF6-53AA-43B6-AB7B-28F2F06DA88A}"/>
            </a:ext>
          </a:extLst>
        </xdr:cNvPr>
        <xdr:cNvSpPr>
          <a:spLocks/>
        </xdr:cNvSpPr>
      </xdr:nvSpPr>
      <xdr:spPr bwMode="auto">
        <a:xfrm>
          <a:off x="8465820" y="466344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topLeftCell="A8" zoomScaleNormal="100" workbookViewId="0">
      <selection activeCell="F26" sqref="F26"/>
    </sheetView>
  </sheetViews>
  <sheetFormatPr defaultColWidth="9.140625" defaultRowHeight="12.75" x14ac:dyDescent="0.2"/>
  <cols>
    <col min="1" max="1" width="5.28515625" style="1" customWidth="1"/>
    <col min="2" max="2" width="9.7109375" style="1" customWidth="1"/>
    <col min="3" max="3" width="17.5703125" style="1" customWidth="1"/>
    <col min="4" max="4" width="22.7109375" style="1" customWidth="1"/>
    <col min="5" max="5" width="10.7109375" style="1" customWidth="1"/>
    <col min="6" max="6" width="9.42578125" style="2" customWidth="1"/>
    <col min="7" max="7" width="11.42578125" style="2" customWidth="1"/>
    <col min="8" max="8" width="16" style="1" customWidth="1"/>
    <col min="9" max="9" width="9.85546875" style="1" customWidth="1"/>
    <col min="10" max="10" width="13.140625" style="1" customWidth="1"/>
    <col min="11" max="11" width="10.42578125" style="1" customWidth="1"/>
    <col min="12" max="12" width="18.5703125" style="1" customWidth="1"/>
    <col min="13" max="13" width="15.28515625" style="1" customWidth="1"/>
    <col min="14" max="257" width="9.140625" style="1"/>
    <col min="258" max="258" width="16" style="1" customWidth="1"/>
    <col min="259" max="259" width="30.7109375" style="1" customWidth="1"/>
    <col min="260" max="260" width="36" style="1" customWidth="1"/>
    <col min="261" max="261" width="10.7109375" style="1" customWidth="1"/>
    <col min="262" max="262" width="18.7109375" style="1" customWidth="1"/>
    <col min="263" max="263" width="11.42578125" style="1" customWidth="1"/>
    <col min="264" max="264" width="16" style="1" customWidth="1"/>
    <col min="265" max="265" width="12.7109375" style="1" customWidth="1"/>
    <col min="266" max="266" width="21.42578125" style="1" customWidth="1"/>
    <col min="267" max="267" width="0" style="1" hidden="1" customWidth="1"/>
    <col min="268" max="268" width="18.5703125" style="1" customWidth="1"/>
    <col min="269" max="269" width="15.28515625" style="1" customWidth="1"/>
    <col min="270" max="513" width="9.140625" style="1"/>
    <col min="514" max="514" width="16" style="1" customWidth="1"/>
    <col min="515" max="515" width="30.7109375" style="1" customWidth="1"/>
    <col min="516" max="516" width="36" style="1" customWidth="1"/>
    <col min="517" max="517" width="10.7109375" style="1" customWidth="1"/>
    <col min="518" max="518" width="18.7109375" style="1" customWidth="1"/>
    <col min="519" max="519" width="11.42578125" style="1" customWidth="1"/>
    <col min="520" max="520" width="16" style="1" customWidth="1"/>
    <col min="521" max="521" width="12.7109375" style="1" customWidth="1"/>
    <col min="522" max="522" width="21.42578125" style="1" customWidth="1"/>
    <col min="523" max="523" width="0" style="1" hidden="1" customWidth="1"/>
    <col min="524" max="524" width="18.5703125" style="1" customWidth="1"/>
    <col min="525" max="525" width="15.28515625" style="1" customWidth="1"/>
    <col min="526" max="769" width="9.140625" style="1"/>
    <col min="770" max="770" width="16" style="1" customWidth="1"/>
    <col min="771" max="771" width="30.7109375" style="1" customWidth="1"/>
    <col min="772" max="772" width="36" style="1" customWidth="1"/>
    <col min="773" max="773" width="10.7109375" style="1" customWidth="1"/>
    <col min="774" max="774" width="18.7109375" style="1" customWidth="1"/>
    <col min="775" max="775" width="11.42578125" style="1" customWidth="1"/>
    <col min="776" max="776" width="16" style="1" customWidth="1"/>
    <col min="777" max="777" width="12.7109375" style="1" customWidth="1"/>
    <col min="778" max="778" width="21.42578125" style="1" customWidth="1"/>
    <col min="779" max="779" width="0" style="1" hidden="1" customWidth="1"/>
    <col min="780" max="780" width="18.5703125" style="1" customWidth="1"/>
    <col min="781" max="781" width="15.28515625" style="1" customWidth="1"/>
    <col min="782" max="1025" width="9.140625" style="1"/>
    <col min="1026" max="1026" width="16" style="1" customWidth="1"/>
    <col min="1027" max="1027" width="30.7109375" style="1" customWidth="1"/>
    <col min="1028" max="1028" width="36" style="1" customWidth="1"/>
    <col min="1029" max="1029" width="10.7109375" style="1" customWidth="1"/>
    <col min="1030" max="1030" width="18.7109375" style="1" customWidth="1"/>
    <col min="1031" max="1031" width="11.42578125" style="1" customWidth="1"/>
    <col min="1032" max="1032" width="16" style="1" customWidth="1"/>
    <col min="1033" max="1033" width="12.7109375" style="1" customWidth="1"/>
    <col min="1034" max="1034" width="21.42578125" style="1" customWidth="1"/>
    <col min="1035" max="1035" width="0" style="1" hidden="1" customWidth="1"/>
    <col min="1036" max="1036" width="18.5703125" style="1" customWidth="1"/>
    <col min="1037" max="1037" width="15.28515625" style="1" customWidth="1"/>
    <col min="1038" max="1281" width="9.140625" style="1"/>
    <col min="1282" max="1282" width="16" style="1" customWidth="1"/>
    <col min="1283" max="1283" width="30.7109375" style="1" customWidth="1"/>
    <col min="1284" max="1284" width="36" style="1" customWidth="1"/>
    <col min="1285" max="1285" width="10.7109375" style="1" customWidth="1"/>
    <col min="1286" max="1286" width="18.7109375" style="1" customWidth="1"/>
    <col min="1287" max="1287" width="11.42578125" style="1" customWidth="1"/>
    <col min="1288" max="1288" width="16" style="1" customWidth="1"/>
    <col min="1289" max="1289" width="12.7109375" style="1" customWidth="1"/>
    <col min="1290" max="1290" width="21.42578125" style="1" customWidth="1"/>
    <col min="1291" max="1291" width="0" style="1" hidden="1" customWidth="1"/>
    <col min="1292" max="1292" width="18.5703125" style="1" customWidth="1"/>
    <col min="1293" max="1293" width="15.28515625" style="1" customWidth="1"/>
    <col min="1294" max="1537" width="9.140625" style="1"/>
    <col min="1538" max="1538" width="16" style="1" customWidth="1"/>
    <col min="1539" max="1539" width="30.7109375" style="1" customWidth="1"/>
    <col min="1540" max="1540" width="36" style="1" customWidth="1"/>
    <col min="1541" max="1541" width="10.7109375" style="1" customWidth="1"/>
    <col min="1542" max="1542" width="18.7109375" style="1" customWidth="1"/>
    <col min="1543" max="1543" width="11.42578125" style="1" customWidth="1"/>
    <col min="1544" max="1544" width="16" style="1" customWidth="1"/>
    <col min="1545" max="1545" width="12.7109375" style="1" customWidth="1"/>
    <col min="1546" max="1546" width="21.42578125" style="1" customWidth="1"/>
    <col min="1547" max="1547" width="0" style="1" hidden="1" customWidth="1"/>
    <col min="1548" max="1548" width="18.5703125" style="1" customWidth="1"/>
    <col min="1549" max="1549" width="15.28515625" style="1" customWidth="1"/>
    <col min="1550" max="1793" width="9.140625" style="1"/>
    <col min="1794" max="1794" width="16" style="1" customWidth="1"/>
    <col min="1795" max="1795" width="30.7109375" style="1" customWidth="1"/>
    <col min="1796" max="1796" width="36" style="1" customWidth="1"/>
    <col min="1797" max="1797" width="10.7109375" style="1" customWidth="1"/>
    <col min="1798" max="1798" width="18.7109375" style="1" customWidth="1"/>
    <col min="1799" max="1799" width="11.42578125" style="1" customWidth="1"/>
    <col min="1800" max="1800" width="16" style="1" customWidth="1"/>
    <col min="1801" max="1801" width="12.7109375" style="1" customWidth="1"/>
    <col min="1802" max="1802" width="21.42578125" style="1" customWidth="1"/>
    <col min="1803" max="1803" width="0" style="1" hidden="1" customWidth="1"/>
    <col min="1804" max="1804" width="18.5703125" style="1" customWidth="1"/>
    <col min="1805" max="1805" width="15.28515625" style="1" customWidth="1"/>
    <col min="1806" max="2049" width="9.140625" style="1"/>
    <col min="2050" max="2050" width="16" style="1" customWidth="1"/>
    <col min="2051" max="2051" width="30.7109375" style="1" customWidth="1"/>
    <col min="2052" max="2052" width="36" style="1" customWidth="1"/>
    <col min="2053" max="2053" width="10.7109375" style="1" customWidth="1"/>
    <col min="2054" max="2054" width="18.7109375" style="1" customWidth="1"/>
    <col min="2055" max="2055" width="11.42578125" style="1" customWidth="1"/>
    <col min="2056" max="2056" width="16" style="1" customWidth="1"/>
    <col min="2057" max="2057" width="12.7109375" style="1" customWidth="1"/>
    <col min="2058" max="2058" width="21.42578125" style="1" customWidth="1"/>
    <col min="2059" max="2059" width="0" style="1" hidden="1" customWidth="1"/>
    <col min="2060" max="2060" width="18.5703125" style="1" customWidth="1"/>
    <col min="2061" max="2061" width="15.28515625" style="1" customWidth="1"/>
    <col min="2062" max="2305" width="9.140625" style="1"/>
    <col min="2306" max="2306" width="16" style="1" customWidth="1"/>
    <col min="2307" max="2307" width="30.7109375" style="1" customWidth="1"/>
    <col min="2308" max="2308" width="36" style="1" customWidth="1"/>
    <col min="2309" max="2309" width="10.7109375" style="1" customWidth="1"/>
    <col min="2310" max="2310" width="18.7109375" style="1" customWidth="1"/>
    <col min="2311" max="2311" width="11.42578125" style="1" customWidth="1"/>
    <col min="2312" max="2312" width="16" style="1" customWidth="1"/>
    <col min="2313" max="2313" width="12.7109375" style="1" customWidth="1"/>
    <col min="2314" max="2314" width="21.42578125" style="1" customWidth="1"/>
    <col min="2315" max="2315" width="0" style="1" hidden="1" customWidth="1"/>
    <col min="2316" max="2316" width="18.5703125" style="1" customWidth="1"/>
    <col min="2317" max="2317" width="15.28515625" style="1" customWidth="1"/>
    <col min="2318" max="2561" width="9.140625" style="1"/>
    <col min="2562" max="2562" width="16" style="1" customWidth="1"/>
    <col min="2563" max="2563" width="30.7109375" style="1" customWidth="1"/>
    <col min="2564" max="2564" width="36" style="1" customWidth="1"/>
    <col min="2565" max="2565" width="10.7109375" style="1" customWidth="1"/>
    <col min="2566" max="2566" width="18.7109375" style="1" customWidth="1"/>
    <col min="2567" max="2567" width="11.42578125" style="1" customWidth="1"/>
    <col min="2568" max="2568" width="16" style="1" customWidth="1"/>
    <col min="2569" max="2569" width="12.7109375" style="1" customWidth="1"/>
    <col min="2570" max="2570" width="21.42578125" style="1" customWidth="1"/>
    <col min="2571" max="2571" width="0" style="1" hidden="1" customWidth="1"/>
    <col min="2572" max="2572" width="18.5703125" style="1" customWidth="1"/>
    <col min="2573" max="2573" width="15.28515625" style="1" customWidth="1"/>
    <col min="2574" max="2817" width="9.140625" style="1"/>
    <col min="2818" max="2818" width="16" style="1" customWidth="1"/>
    <col min="2819" max="2819" width="30.7109375" style="1" customWidth="1"/>
    <col min="2820" max="2820" width="36" style="1" customWidth="1"/>
    <col min="2821" max="2821" width="10.7109375" style="1" customWidth="1"/>
    <col min="2822" max="2822" width="18.7109375" style="1" customWidth="1"/>
    <col min="2823" max="2823" width="11.42578125" style="1" customWidth="1"/>
    <col min="2824" max="2824" width="16" style="1" customWidth="1"/>
    <col min="2825" max="2825" width="12.7109375" style="1" customWidth="1"/>
    <col min="2826" max="2826" width="21.42578125" style="1" customWidth="1"/>
    <col min="2827" max="2827" width="0" style="1" hidden="1" customWidth="1"/>
    <col min="2828" max="2828" width="18.5703125" style="1" customWidth="1"/>
    <col min="2829" max="2829" width="15.28515625" style="1" customWidth="1"/>
    <col min="2830" max="3073" width="9.140625" style="1"/>
    <col min="3074" max="3074" width="16" style="1" customWidth="1"/>
    <col min="3075" max="3075" width="30.7109375" style="1" customWidth="1"/>
    <col min="3076" max="3076" width="36" style="1" customWidth="1"/>
    <col min="3077" max="3077" width="10.7109375" style="1" customWidth="1"/>
    <col min="3078" max="3078" width="18.7109375" style="1" customWidth="1"/>
    <col min="3079" max="3079" width="11.42578125" style="1" customWidth="1"/>
    <col min="3080" max="3080" width="16" style="1" customWidth="1"/>
    <col min="3081" max="3081" width="12.7109375" style="1" customWidth="1"/>
    <col min="3082" max="3082" width="21.42578125" style="1" customWidth="1"/>
    <col min="3083" max="3083" width="0" style="1" hidden="1" customWidth="1"/>
    <col min="3084" max="3084" width="18.5703125" style="1" customWidth="1"/>
    <col min="3085" max="3085" width="15.28515625" style="1" customWidth="1"/>
    <col min="3086" max="3329" width="9.140625" style="1"/>
    <col min="3330" max="3330" width="16" style="1" customWidth="1"/>
    <col min="3331" max="3331" width="30.7109375" style="1" customWidth="1"/>
    <col min="3332" max="3332" width="36" style="1" customWidth="1"/>
    <col min="3333" max="3333" width="10.7109375" style="1" customWidth="1"/>
    <col min="3334" max="3334" width="18.7109375" style="1" customWidth="1"/>
    <col min="3335" max="3335" width="11.42578125" style="1" customWidth="1"/>
    <col min="3336" max="3336" width="16" style="1" customWidth="1"/>
    <col min="3337" max="3337" width="12.7109375" style="1" customWidth="1"/>
    <col min="3338" max="3338" width="21.42578125" style="1" customWidth="1"/>
    <col min="3339" max="3339" width="0" style="1" hidden="1" customWidth="1"/>
    <col min="3340" max="3340" width="18.5703125" style="1" customWidth="1"/>
    <col min="3341" max="3341" width="15.28515625" style="1" customWidth="1"/>
    <col min="3342" max="3585" width="9.140625" style="1"/>
    <col min="3586" max="3586" width="16" style="1" customWidth="1"/>
    <col min="3587" max="3587" width="30.7109375" style="1" customWidth="1"/>
    <col min="3588" max="3588" width="36" style="1" customWidth="1"/>
    <col min="3589" max="3589" width="10.7109375" style="1" customWidth="1"/>
    <col min="3590" max="3590" width="18.7109375" style="1" customWidth="1"/>
    <col min="3591" max="3591" width="11.42578125" style="1" customWidth="1"/>
    <col min="3592" max="3592" width="16" style="1" customWidth="1"/>
    <col min="3593" max="3593" width="12.7109375" style="1" customWidth="1"/>
    <col min="3594" max="3594" width="21.42578125" style="1" customWidth="1"/>
    <col min="3595" max="3595" width="0" style="1" hidden="1" customWidth="1"/>
    <col min="3596" max="3596" width="18.5703125" style="1" customWidth="1"/>
    <col min="3597" max="3597" width="15.28515625" style="1" customWidth="1"/>
    <col min="3598" max="3841" width="9.140625" style="1"/>
    <col min="3842" max="3842" width="16" style="1" customWidth="1"/>
    <col min="3843" max="3843" width="30.7109375" style="1" customWidth="1"/>
    <col min="3844" max="3844" width="36" style="1" customWidth="1"/>
    <col min="3845" max="3845" width="10.7109375" style="1" customWidth="1"/>
    <col min="3846" max="3846" width="18.7109375" style="1" customWidth="1"/>
    <col min="3847" max="3847" width="11.42578125" style="1" customWidth="1"/>
    <col min="3848" max="3848" width="16" style="1" customWidth="1"/>
    <col min="3849" max="3849" width="12.7109375" style="1" customWidth="1"/>
    <col min="3850" max="3850" width="21.42578125" style="1" customWidth="1"/>
    <col min="3851" max="3851" width="0" style="1" hidden="1" customWidth="1"/>
    <col min="3852" max="3852" width="18.5703125" style="1" customWidth="1"/>
    <col min="3853" max="3853" width="15.28515625" style="1" customWidth="1"/>
    <col min="3854" max="4097" width="9.140625" style="1"/>
    <col min="4098" max="4098" width="16" style="1" customWidth="1"/>
    <col min="4099" max="4099" width="30.7109375" style="1" customWidth="1"/>
    <col min="4100" max="4100" width="36" style="1" customWidth="1"/>
    <col min="4101" max="4101" width="10.7109375" style="1" customWidth="1"/>
    <col min="4102" max="4102" width="18.7109375" style="1" customWidth="1"/>
    <col min="4103" max="4103" width="11.42578125" style="1" customWidth="1"/>
    <col min="4104" max="4104" width="16" style="1" customWidth="1"/>
    <col min="4105" max="4105" width="12.7109375" style="1" customWidth="1"/>
    <col min="4106" max="4106" width="21.42578125" style="1" customWidth="1"/>
    <col min="4107" max="4107" width="0" style="1" hidden="1" customWidth="1"/>
    <col min="4108" max="4108" width="18.5703125" style="1" customWidth="1"/>
    <col min="4109" max="4109" width="15.28515625" style="1" customWidth="1"/>
    <col min="4110" max="4353" width="9.140625" style="1"/>
    <col min="4354" max="4354" width="16" style="1" customWidth="1"/>
    <col min="4355" max="4355" width="30.7109375" style="1" customWidth="1"/>
    <col min="4356" max="4356" width="36" style="1" customWidth="1"/>
    <col min="4357" max="4357" width="10.7109375" style="1" customWidth="1"/>
    <col min="4358" max="4358" width="18.7109375" style="1" customWidth="1"/>
    <col min="4359" max="4359" width="11.42578125" style="1" customWidth="1"/>
    <col min="4360" max="4360" width="16" style="1" customWidth="1"/>
    <col min="4361" max="4361" width="12.7109375" style="1" customWidth="1"/>
    <col min="4362" max="4362" width="21.42578125" style="1" customWidth="1"/>
    <col min="4363" max="4363" width="0" style="1" hidden="1" customWidth="1"/>
    <col min="4364" max="4364" width="18.5703125" style="1" customWidth="1"/>
    <col min="4365" max="4365" width="15.28515625" style="1" customWidth="1"/>
    <col min="4366" max="4609" width="9.140625" style="1"/>
    <col min="4610" max="4610" width="16" style="1" customWidth="1"/>
    <col min="4611" max="4611" width="30.7109375" style="1" customWidth="1"/>
    <col min="4612" max="4612" width="36" style="1" customWidth="1"/>
    <col min="4613" max="4613" width="10.7109375" style="1" customWidth="1"/>
    <col min="4614" max="4614" width="18.7109375" style="1" customWidth="1"/>
    <col min="4615" max="4615" width="11.42578125" style="1" customWidth="1"/>
    <col min="4616" max="4616" width="16" style="1" customWidth="1"/>
    <col min="4617" max="4617" width="12.7109375" style="1" customWidth="1"/>
    <col min="4618" max="4618" width="21.42578125" style="1" customWidth="1"/>
    <col min="4619" max="4619" width="0" style="1" hidden="1" customWidth="1"/>
    <col min="4620" max="4620" width="18.5703125" style="1" customWidth="1"/>
    <col min="4621" max="4621" width="15.28515625" style="1" customWidth="1"/>
    <col min="4622" max="4865" width="9.140625" style="1"/>
    <col min="4866" max="4866" width="16" style="1" customWidth="1"/>
    <col min="4867" max="4867" width="30.7109375" style="1" customWidth="1"/>
    <col min="4868" max="4868" width="36" style="1" customWidth="1"/>
    <col min="4869" max="4869" width="10.7109375" style="1" customWidth="1"/>
    <col min="4870" max="4870" width="18.7109375" style="1" customWidth="1"/>
    <col min="4871" max="4871" width="11.42578125" style="1" customWidth="1"/>
    <col min="4872" max="4872" width="16" style="1" customWidth="1"/>
    <col min="4873" max="4873" width="12.7109375" style="1" customWidth="1"/>
    <col min="4874" max="4874" width="21.42578125" style="1" customWidth="1"/>
    <col min="4875" max="4875" width="0" style="1" hidden="1" customWidth="1"/>
    <col min="4876" max="4876" width="18.5703125" style="1" customWidth="1"/>
    <col min="4877" max="4877" width="15.28515625" style="1" customWidth="1"/>
    <col min="4878" max="5121" width="9.140625" style="1"/>
    <col min="5122" max="5122" width="16" style="1" customWidth="1"/>
    <col min="5123" max="5123" width="30.7109375" style="1" customWidth="1"/>
    <col min="5124" max="5124" width="36" style="1" customWidth="1"/>
    <col min="5125" max="5125" width="10.7109375" style="1" customWidth="1"/>
    <col min="5126" max="5126" width="18.7109375" style="1" customWidth="1"/>
    <col min="5127" max="5127" width="11.42578125" style="1" customWidth="1"/>
    <col min="5128" max="5128" width="16" style="1" customWidth="1"/>
    <col min="5129" max="5129" width="12.7109375" style="1" customWidth="1"/>
    <col min="5130" max="5130" width="21.42578125" style="1" customWidth="1"/>
    <col min="5131" max="5131" width="0" style="1" hidden="1" customWidth="1"/>
    <col min="5132" max="5132" width="18.5703125" style="1" customWidth="1"/>
    <col min="5133" max="5133" width="15.28515625" style="1" customWidth="1"/>
    <col min="5134" max="5377" width="9.140625" style="1"/>
    <col min="5378" max="5378" width="16" style="1" customWidth="1"/>
    <col min="5379" max="5379" width="30.7109375" style="1" customWidth="1"/>
    <col min="5380" max="5380" width="36" style="1" customWidth="1"/>
    <col min="5381" max="5381" width="10.7109375" style="1" customWidth="1"/>
    <col min="5382" max="5382" width="18.7109375" style="1" customWidth="1"/>
    <col min="5383" max="5383" width="11.42578125" style="1" customWidth="1"/>
    <col min="5384" max="5384" width="16" style="1" customWidth="1"/>
    <col min="5385" max="5385" width="12.7109375" style="1" customWidth="1"/>
    <col min="5386" max="5386" width="21.42578125" style="1" customWidth="1"/>
    <col min="5387" max="5387" width="0" style="1" hidden="1" customWidth="1"/>
    <col min="5388" max="5388" width="18.5703125" style="1" customWidth="1"/>
    <col min="5389" max="5389" width="15.28515625" style="1" customWidth="1"/>
    <col min="5390" max="5633" width="9.140625" style="1"/>
    <col min="5634" max="5634" width="16" style="1" customWidth="1"/>
    <col min="5635" max="5635" width="30.7109375" style="1" customWidth="1"/>
    <col min="5636" max="5636" width="36" style="1" customWidth="1"/>
    <col min="5637" max="5637" width="10.7109375" style="1" customWidth="1"/>
    <col min="5638" max="5638" width="18.7109375" style="1" customWidth="1"/>
    <col min="5639" max="5639" width="11.42578125" style="1" customWidth="1"/>
    <col min="5640" max="5640" width="16" style="1" customWidth="1"/>
    <col min="5641" max="5641" width="12.7109375" style="1" customWidth="1"/>
    <col min="5642" max="5642" width="21.42578125" style="1" customWidth="1"/>
    <col min="5643" max="5643" width="0" style="1" hidden="1" customWidth="1"/>
    <col min="5644" max="5644" width="18.5703125" style="1" customWidth="1"/>
    <col min="5645" max="5645" width="15.28515625" style="1" customWidth="1"/>
    <col min="5646" max="5889" width="9.140625" style="1"/>
    <col min="5890" max="5890" width="16" style="1" customWidth="1"/>
    <col min="5891" max="5891" width="30.7109375" style="1" customWidth="1"/>
    <col min="5892" max="5892" width="36" style="1" customWidth="1"/>
    <col min="5893" max="5893" width="10.7109375" style="1" customWidth="1"/>
    <col min="5894" max="5894" width="18.7109375" style="1" customWidth="1"/>
    <col min="5895" max="5895" width="11.42578125" style="1" customWidth="1"/>
    <col min="5896" max="5896" width="16" style="1" customWidth="1"/>
    <col min="5897" max="5897" width="12.7109375" style="1" customWidth="1"/>
    <col min="5898" max="5898" width="21.42578125" style="1" customWidth="1"/>
    <col min="5899" max="5899" width="0" style="1" hidden="1" customWidth="1"/>
    <col min="5900" max="5900" width="18.5703125" style="1" customWidth="1"/>
    <col min="5901" max="5901" width="15.28515625" style="1" customWidth="1"/>
    <col min="5902" max="6145" width="9.140625" style="1"/>
    <col min="6146" max="6146" width="16" style="1" customWidth="1"/>
    <col min="6147" max="6147" width="30.7109375" style="1" customWidth="1"/>
    <col min="6148" max="6148" width="36" style="1" customWidth="1"/>
    <col min="6149" max="6149" width="10.7109375" style="1" customWidth="1"/>
    <col min="6150" max="6150" width="18.7109375" style="1" customWidth="1"/>
    <col min="6151" max="6151" width="11.42578125" style="1" customWidth="1"/>
    <col min="6152" max="6152" width="16" style="1" customWidth="1"/>
    <col min="6153" max="6153" width="12.7109375" style="1" customWidth="1"/>
    <col min="6154" max="6154" width="21.42578125" style="1" customWidth="1"/>
    <col min="6155" max="6155" width="0" style="1" hidden="1" customWidth="1"/>
    <col min="6156" max="6156" width="18.5703125" style="1" customWidth="1"/>
    <col min="6157" max="6157" width="15.28515625" style="1" customWidth="1"/>
    <col min="6158" max="6401" width="9.140625" style="1"/>
    <col min="6402" max="6402" width="16" style="1" customWidth="1"/>
    <col min="6403" max="6403" width="30.7109375" style="1" customWidth="1"/>
    <col min="6404" max="6404" width="36" style="1" customWidth="1"/>
    <col min="6405" max="6405" width="10.7109375" style="1" customWidth="1"/>
    <col min="6406" max="6406" width="18.7109375" style="1" customWidth="1"/>
    <col min="6407" max="6407" width="11.42578125" style="1" customWidth="1"/>
    <col min="6408" max="6408" width="16" style="1" customWidth="1"/>
    <col min="6409" max="6409" width="12.7109375" style="1" customWidth="1"/>
    <col min="6410" max="6410" width="21.42578125" style="1" customWidth="1"/>
    <col min="6411" max="6411" width="0" style="1" hidden="1" customWidth="1"/>
    <col min="6412" max="6412" width="18.5703125" style="1" customWidth="1"/>
    <col min="6413" max="6413" width="15.28515625" style="1" customWidth="1"/>
    <col min="6414" max="6657" width="9.140625" style="1"/>
    <col min="6658" max="6658" width="16" style="1" customWidth="1"/>
    <col min="6659" max="6659" width="30.7109375" style="1" customWidth="1"/>
    <col min="6660" max="6660" width="36" style="1" customWidth="1"/>
    <col min="6661" max="6661" width="10.7109375" style="1" customWidth="1"/>
    <col min="6662" max="6662" width="18.7109375" style="1" customWidth="1"/>
    <col min="6663" max="6663" width="11.42578125" style="1" customWidth="1"/>
    <col min="6664" max="6664" width="16" style="1" customWidth="1"/>
    <col min="6665" max="6665" width="12.7109375" style="1" customWidth="1"/>
    <col min="6666" max="6666" width="21.42578125" style="1" customWidth="1"/>
    <col min="6667" max="6667" width="0" style="1" hidden="1" customWidth="1"/>
    <col min="6668" max="6668" width="18.5703125" style="1" customWidth="1"/>
    <col min="6669" max="6669" width="15.28515625" style="1" customWidth="1"/>
    <col min="6670" max="6913" width="9.140625" style="1"/>
    <col min="6914" max="6914" width="16" style="1" customWidth="1"/>
    <col min="6915" max="6915" width="30.7109375" style="1" customWidth="1"/>
    <col min="6916" max="6916" width="36" style="1" customWidth="1"/>
    <col min="6917" max="6917" width="10.7109375" style="1" customWidth="1"/>
    <col min="6918" max="6918" width="18.7109375" style="1" customWidth="1"/>
    <col min="6919" max="6919" width="11.42578125" style="1" customWidth="1"/>
    <col min="6920" max="6920" width="16" style="1" customWidth="1"/>
    <col min="6921" max="6921" width="12.7109375" style="1" customWidth="1"/>
    <col min="6922" max="6922" width="21.42578125" style="1" customWidth="1"/>
    <col min="6923" max="6923" width="0" style="1" hidden="1" customWidth="1"/>
    <col min="6924" max="6924" width="18.5703125" style="1" customWidth="1"/>
    <col min="6925" max="6925" width="15.28515625" style="1" customWidth="1"/>
    <col min="6926" max="7169" width="9.140625" style="1"/>
    <col min="7170" max="7170" width="16" style="1" customWidth="1"/>
    <col min="7171" max="7171" width="30.7109375" style="1" customWidth="1"/>
    <col min="7172" max="7172" width="36" style="1" customWidth="1"/>
    <col min="7173" max="7173" width="10.7109375" style="1" customWidth="1"/>
    <col min="7174" max="7174" width="18.7109375" style="1" customWidth="1"/>
    <col min="7175" max="7175" width="11.42578125" style="1" customWidth="1"/>
    <col min="7176" max="7176" width="16" style="1" customWidth="1"/>
    <col min="7177" max="7177" width="12.7109375" style="1" customWidth="1"/>
    <col min="7178" max="7178" width="21.42578125" style="1" customWidth="1"/>
    <col min="7179" max="7179" width="0" style="1" hidden="1" customWidth="1"/>
    <col min="7180" max="7180" width="18.5703125" style="1" customWidth="1"/>
    <col min="7181" max="7181" width="15.28515625" style="1" customWidth="1"/>
    <col min="7182" max="7425" width="9.140625" style="1"/>
    <col min="7426" max="7426" width="16" style="1" customWidth="1"/>
    <col min="7427" max="7427" width="30.7109375" style="1" customWidth="1"/>
    <col min="7428" max="7428" width="36" style="1" customWidth="1"/>
    <col min="7429" max="7429" width="10.7109375" style="1" customWidth="1"/>
    <col min="7430" max="7430" width="18.7109375" style="1" customWidth="1"/>
    <col min="7431" max="7431" width="11.42578125" style="1" customWidth="1"/>
    <col min="7432" max="7432" width="16" style="1" customWidth="1"/>
    <col min="7433" max="7433" width="12.7109375" style="1" customWidth="1"/>
    <col min="7434" max="7434" width="21.42578125" style="1" customWidth="1"/>
    <col min="7435" max="7435" width="0" style="1" hidden="1" customWidth="1"/>
    <col min="7436" max="7436" width="18.5703125" style="1" customWidth="1"/>
    <col min="7437" max="7437" width="15.28515625" style="1" customWidth="1"/>
    <col min="7438" max="7681" width="9.140625" style="1"/>
    <col min="7682" max="7682" width="16" style="1" customWidth="1"/>
    <col min="7683" max="7683" width="30.7109375" style="1" customWidth="1"/>
    <col min="7684" max="7684" width="36" style="1" customWidth="1"/>
    <col min="7685" max="7685" width="10.7109375" style="1" customWidth="1"/>
    <col min="7686" max="7686" width="18.7109375" style="1" customWidth="1"/>
    <col min="7687" max="7687" width="11.42578125" style="1" customWidth="1"/>
    <col min="7688" max="7688" width="16" style="1" customWidth="1"/>
    <col min="7689" max="7689" width="12.7109375" style="1" customWidth="1"/>
    <col min="7690" max="7690" width="21.42578125" style="1" customWidth="1"/>
    <col min="7691" max="7691" width="0" style="1" hidden="1" customWidth="1"/>
    <col min="7692" max="7692" width="18.5703125" style="1" customWidth="1"/>
    <col min="7693" max="7693" width="15.28515625" style="1" customWidth="1"/>
    <col min="7694" max="7937" width="9.140625" style="1"/>
    <col min="7938" max="7938" width="16" style="1" customWidth="1"/>
    <col min="7939" max="7939" width="30.7109375" style="1" customWidth="1"/>
    <col min="7940" max="7940" width="36" style="1" customWidth="1"/>
    <col min="7941" max="7941" width="10.7109375" style="1" customWidth="1"/>
    <col min="7942" max="7942" width="18.7109375" style="1" customWidth="1"/>
    <col min="7943" max="7943" width="11.42578125" style="1" customWidth="1"/>
    <col min="7944" max="7944" width="16" style="1" customWidth="1"/>
    <col min="7945" max="7945" width="12.7109375" style="1" customWidth="1"/>
    <col min="7946" max="7946" width="21.42578125" style="1" customWidth="1"/>
    <col min="7947" max="7947" width="0" style="1" hidden="1" customWidth="1"/>
    <col min="7948" max="7948" width="18.5703125" style="1" customWidth="1"/>
    <col min="7949" max="7949" width="15.28515625" style="1" customWidth="1"/>
    <col min="7950" max="8193" width="9.140625" style="1"/>
    <col min="8194" max="8194" width="16" style="1" customWidth="1"/>
    <col min="8195" max="8195" width="30.7109375" style="1" customWidth="1"/>
    <col min="8196" max="8196" width="36" style="1" customWidth="1"/>
    <col min="8197" max="8197" width="10.7109375" style="1" customWidth="1"/>
    <col min="8198" max="8198" width="18.7109375" style="1" customWidth="1"/>
    <col min="8199" max="8199" width="11.42578125" style="1" customWidth="1"/>
    <col min="8200" max="8200" width="16" style="1" customWidth="1"/>
    <col min="8201" max="8201" width="12.7109375" style="1" customWidth="1"/>
    <col min="8202" max="8202" width="21.42578125" style="1" customWidth="1"/>
    <col min="8203" max="8203" width="0" style="1" hidden="1" customWidth="1"/>
    <col min="8204" max="8204" width="18.5703125" style="1" customWidth="1"/>
    <col min="8205" max="8205" width="15.28515625" style="1" customWidth="1"/>
    <col min="8206" max="8449" width="9.140625" style="1"/>
    <col min="8450" max="8450" width="16" style="1" customWidth="1"/>
    <col min="8451" max="8451" width="30.7109375" style="1" customWidth="1"/>
    <col min="8452" max="8452" width="36" style="1" customWidth="1"/>
    <col min="8453" max="8453" width="10.7109375" style="1" customWidth="1"/>
    <col min="8454" max="8454" width="18.7109375" style="1" customWidth="1"/>
    <col min="8455" max="8455" width="11.42578125" style="1" customWidth="1"/>
    <col min="8456" max="8456" width="16" style="1" customWidth="1"/>
    <col min="8457" max="8457" width="12.7109375" style="1" customWidth="1"/>
    <col min="8458" max="8458" width="21.42578125" style="1" customWidth="1"/>
    <col min="8459" max="8459" width="0" style="1" hidden="1" customWidth="1"/>
    <col min="8460" max="8460" width="18.5703125" style="1" customWidth="1"/>
    <col min="8461" max="8461" width="15.28515625" style="1" customWidth="1"/>
    <col min="8462" max="8705" width="9.140625" style="1"/>
    <col min="8706" max="8706" width="16" style="1" customWidth="1"/>
    <col min="8707" max="8707" width="30.7109375" style="1" customWidth="1"/>
    <col min="8708" max="8708" width="36" style="1" customWidth="1"/>
    <col min="8709" max="8709" width="10.7109375" style="1" customWidth="1"/>
    <col min="8710" max="8710" width="18.7109375" style="1" customWidth="1"/>
    <col min="8711" max="8711" width="11.42578125" style="1" customWidth="1"/>
    <col min="8712" max="8712" width="16" style="1" customWidth="1"/>
    <col min="8713" max="8713" width="12.7109375" style="1" customWidth="1"/>
    <col min="8714" max="8714" width="21.42578125" style="1" customWidth="1"/>
    <col min="8715" max="8715" width="0" style="1" hidden="1" customWidth="1"/>
    <col min="8716" max="8716" width="18.5703125" style="1" customWidth="1"/>
    <col min="8717" max="8717" width="15.28515625" style="1" customWidth="1"/>
    <col min="8718" max="8961" width="9.140625" style="1"/>
    <col min="8962" max="8962" width="16" style="1" customWidth="1"/>
    <col min="8963" max="8963" width="30.7109375" style="1" customWidth="1"/>
    <col min="8964" max="8964" width="36" style="1" customWidth="1"/>
    <col min="8965" max="8965" width="10.7109375" style="1" customWidth="1"/>
    <col min="8966" max="8966" width="18.7109375" style="1" customWidth="1"/>
    <col min="8967" max="8967" width="11.42578125" style="1" customWidth="1"/>
    <col min="8968" max="8968" width="16" style="1" customWidth="1"/>
    <col min="8969" max="8969" width="12.7109375" style="1" customWidth="1"/>
    <col min="8970" max="8970" width="21.42578125" style="1" customWidth="1"/>
    <col min="8971" max="8971" width="0" style="1" hidden="1" customWidth="1"/>
    <col min="8972" max="8972" width="18.5703125" style="1" customWidth="1"/>
    <col min="8973" max="8973" width="15.28515625" style="1" customWidth="1"/>
    <col min="8974" max="9217" width="9.140625" style="1"/>
    <col min="9218" max="9218" width="16" style="1" customWidth="1"/>
    <col min="9219" max="9219" width="30.7109375" style="1" customWidth="1"/>
    <col min="9220" max="9220" width="36" style="1" customWidth="1"/>
    <col min="9221" max="9221" width="10.7109375" style="1" customWidth="1"/>
    <col min="9222" max="9222" width="18.7109375" style="1" customWidth="1"/>
    <col min="9223" max="9223" width="11.42578125" style="1" customWidth="1"/>
    <col min="9224" max="9224" width="16" style="1" customWidth="1"/>
    <col min="9225" max="9225" width="12.7109375" style="1" customWidth="1"/>
    <col min="9226" max="9226" width="21.42578125" style="1" customWidth="1"/>
    <col min="9227" max="9227" width="0" style="1" hidden="1" customWidth="1"/>
    <col min="9228" max="9228" width="18.5703125" style="1" customWidth="1"/>
    <col min="9229" max="9229" width="15.28515625" style="1" customWidth="1"/>
    <col min="9230" max="9473" width="9.140625" style="1"/>
    <col min="9474" max="9474" width="16" style="1" customWidth="1"/>
    <col min="9475" max="9475" width="30.7109375" style="1" customWidth="1"/>
    <col min="9476" max="9476" width="36" style="1" customWidth="1"/>
    <col min="9477" max="9477" width="10.7109375" style="1" customWidth="1"/>
    <col min="9478" max="9478" width="18.7109375" style="1" customWidth="1"/>
    <col min="9479" max="9479" width="11.42578125" style="1" customWidth="1"/>
    <col min="9480" max="9480" width="16" style="1" customWidth="1"/>
    <col min="9481" max="9481" width="12.7109375" style="1" customWidth="1"/>
    <col min="9482" max="9482" width="21.42578125" style="1" customWidth="1"/>
    <col min="9483" max="9483" width="0" style="1" hidden="1" customWidth="1"/>
    <col min="9484" max="9484" width="18.5703125" style="1" customWidth="1"/>
    <col min="9485" max="9485" width="15.28515625" style="1" customWidth="1"/>
    <col min="9486" max="9729" width="9.140625" style="1"/>
    <col min="9730" max="9730" width="16" style="1" customWidth="1"/>
    <col min="9731" max="9731" width="30.7109375" style="1" customWidth="1"/>
    <col min="9732" max="9732" width="36" style="1" customWidth="1"/>
    <col min="9733" max="9733" width="10.7109375" style="1" customWidth="1"/>
    <col min="9734" max="9734" width="18.7109375" style="1" customWidth="1"/>
    <col min="9735" max="9735" width="11.42578125" style="1" customWidth="1"/>
    <col min="9736" max="9736" width="16" style="1" customWidth="1"/>
    <col min="9737" max="9737" width="12.7109375" style="1" customWidth="1"/>
    <col min="9738" max="9738" width="21.42578125" style="1" customWidth="1"/>
    <col min="9739" max="9739" width="0" style="1" hidden="1" customWidth="1"/>
    <col min="9740" max="9740" width="18.5703125" style="1" customWidth="1"/>
    <col min="9741" max="9741" width="15.28515625" style="1" customWidth="1"/>
    <col min="9742" max="9985" width="9.140625" style="1"/>
    <col min="9986" max="9986" width="16" style="1" customWidth="1"/>
    <col min="9987" max="9987" width="30.7109375" style="1" customWidth="1"/>
    <col min="9988" max="9988" width="36" style="1" customWidth="1"/>
    <col min="9989" max="9989" width="10.7109375" style="1" customWidth="1"/>
    <col min="9990" max="9990" width="18.7109375" style="1" customWidth="1"/>
    <col min="9991" max="9991" width="11.42578125" style="1" customWidth="1"/>
    <col min="9992" max="9992" width="16" style="1" customWidth="1"/>
    <col min="9993" max="9993" width="12.7109375" style="1" customWidth="1"/>
    <col min="9994" max="9994" width="21.42578125" style="1" customWidth="1"/>
    <col min="9995" max="9995" width="0" style="1" hidden="1" customWidth="1"/>
    <col min="9996" max="9996" width="18.5703125" style="1" customWidth="1"/>
    <col min="9997" max="9997" width="15.28515625" style="1" customWidth="1"/>
    <col min="9998" max="10241" width="9.140625" style="1"/>
    <col min="10242" max="10242" width="16" style="1" customWidth="1"/>
    <col min="10243" max="10243" width="30.7109375" style="1" customWidth="1"/>
    <col min="10244" max="10244" width="36" style="1" customWidth="1"/>
    <col min="10245" max="10245" width="10.7109375" style="1" customWidth="1"/>
    <col min="10246" max="10246" width="18.7109375" style="1" customWidth="1"/>
    <col min="10247" max="10247" width="11.42578125" style="1" customWidth="1"/>
    <col min="10248" max="10248" width="16" style="1" customWidth="1"/>
    <col min="10249" max="10249" width="12.7109375" style="1" customWidth="1"/>
    <col min="10250" max="10250" width="21.42578125" style="1" customWidth="1"/>
    <col min="10251" max="10251" width="0" style="1" hidden="1" customWidth="1"/>
    <col min="10252" max="10252" width="18.5703125" style="1" customWidth="1"/>
    <col min="10253" max="10253" width="15.28515625" style="1" customWidth="1"/>
    <col min="10254" max="10497" width="9.140625" style="1"/>
    <col min="10498" max="10498" width="16" style="1" customWidth="1"/>
    <col min="10499" max="10499" width="30.7109375" style="1" customWidth="1"/>
    <col min="10500" max="10500" width="36" style="1" customWidth="1"/>
    <col min="10501" max="10501" width="10.7109375" style="1" customWidth="1"/>
    <col min="10502" max="10502" width="18.7109375" style="1" customWidth="1"/>
    <col min="10503" max="10503" width="11.42578125" style="1" customWidth="1"/>
    <col min="10504" max="10504" width="16" style="1" customWidth="1"/>
    <col min="10505" max="10505" width="12.7109375" style="1" customWidth="1"/>
    <col min="10506" max="10506" width="21.42578125" style="1" customWidth="1"/>
    <col min="10507" max="10507" width="0" style="1" hidden="1" customWidth="1"/>
    <col min="10508" max="10508" width="18.5703125" style="1" customWidth="1"/>
    <col min="10509" max="10509" width="15.28515625" style="1" customWidth="1"/>
    <col min="10510" max="10753" width="9.140625" style="1"/>
    <col min="10754" max="10754" width="16" style="1" customWidth="1"/>
    <col min="10755" max="10755" width="30.7109375" style="1" customWidth="1"/>
    <col min="10756" max="10756" width="36" style="1" customWidth="1"/>
    <col min="10757" max="10757" width="10.7109375" style="1" customWidth="1"/>
    <col min="10758" max="10758" width="18.7109375" style="1" customWidth="1"/>
    <col min="10759" max="10759" width="11.42578125" style="1" customWidth="1"/>
    <col min="10760" max="10760" width="16" style="1" customWidth="1"/>
    <col min="10761" max="10761" width="12.7109375" style="1" customWidth="1"/>
    <col min="10762" max="10762" width="21.42578125" style="1" customWidth="1"/>
    <col min="10763" max="10763" width="0" style="1" hidden="1" customWidth="1"/>
    <col min="10764" max="10764" width="18.5703125" style="1" customWidth="1"/>
    <col min="10765" max="10765" width="15.28515625" style="1" customWidth="1"/>
    <col min="10766" max="11009" width="9.140625" style="1"/>
    <col min="11010" max="11010" width="16" style="1" customWidth="1"/>
    <col min="11011" max="11011" width="30.7109375" style="1" customWidth="1"/>
    <col min="11012" max="11012" width="36" style="1" customWidth="1"/>
    <col min="11013" max="11013" width="10.7109375" style="1" customWidth="1"/>
    <col min="11014" max="11014" width="18.7109375" style="1" customWidth="1"/>
    <col min="11015" max="11015" width="11.42578125" style="1" customWidth="1"/>
    <col min="11016" max="11016" width="16" style="1" customWidth="1"/>
    <col min="11017" max="11017" width="12.7109375" style="1" customWidth="1"/>
    <col min="11018" max="11018" width="21.42578125" style="1" customWidth="1"/>
    <col min="11019" max="11019" width="0" style="1" hidden="1" customWidth="1"/>
    <col min="11020" max="11020" width="18.5703125" style="1" customWidth="1"/>
    <col min="11021" max="11021" width="15.28515625" style="1" customWidth="1"/>
    <col min="11022" max="11265" width="9.140625" style="1"/>
    <col min="11266" max="11266" width="16" style="1" customWidth="1"/>
    <col min="11267" max="11267" width="30.7109375" style="1" customWidth="1"/>
    <col min="11268" max="11268" width="36" style="1" customWidth="1"/>
    <col min="11269" max="11269" width="10.7109375" style="1" customWidth="1"/>
    <col min="11270" max="11270" width="18.7109375" style="1" customWidth="1"/>
    <col min="11271" max="11271" width="11.42578125" style="1" customWidth="1"/>
    <col min="11272" max="11272" width="16" style="1" customWidth="1"/>
    <col min="11273" max="11273" width="12.7109375" style="1" customWidth="1"/>
    <col min="11274" max="11274" width="21.42578125" style="1" customWidth="1"/>
    <col min="11275" max="11275" width="0" style="1" hidden="1" customWidth="1"/>
    <col min="11276" max="11276" width="18.5703125" style="1" customWidth="1"/>
    <col min="11277" max="11277" width="15.28515625" style="1" customWidth="1"/>
    <col min="11278" max="11521" width="9.140625" style="1"/>
    <col min="11522" max="11522" width="16" style="1" customWidth="1"/>
    <col min="11523" max="11523" width="30.7109375" style="1" customWidth="1"/>
    <col min="11524" max="11524" width="36" style="1" customWidth="1"/>
    <col min="11525" max="11525" width="10.7109375" style="1" customWidth="1"/>
    <col min="11526" max="11526" width="18.7109375" style="1" customWidth="1"/>
    <col min="11527" max="11527" width="11.42578125" style="1" customWidth="1"/>
    <col min="11528" max="11528" width="16" style="1" customWidth="1"/>
    <col min="11529" max="11529" width="12.7109375" style="1" customWidth="1"/>
    <col min="11530" max="11530" width="21.42578125" style="1" customWidth="1"/>
    <col min="11531" max="11531" width="0" style="1" hidden="1" customWidth="1"/>
    <col min="11532" max="11532" width="18.5703125" style="1" customWidth="1"/>
    <col min="11533" max="11533" width="15.28515625" style="1" customWidth="1"/>
    <col min="11534" max="11777" width="9.140625" style="1"/>
    <col min="11778" max="11778" width="16" style="1" customWidth="1"/>
    <col min="11779" max="11779" width="30.7109375" style="1" customWidth="1"/>
    <col min="11780" max="11780" width="36" style="1" customWidth="1"/>
    <col min="11781" max="11781" width="10.7109375" style="1" customWidth="1"/>
    <col min="11782" max="11782" width="18.7109375" style="1" customWidth="1"/>
    <col min="11783" max="11783" width="11.42578125" style="1" customWidth="1"/>
    <col min="11784" max="11784" width="16" style="1" customWidth="1"/>
    <col min="11785" max="11785" width="12.7109375" style="1" customWidth="1"/>
    <col min="11786" max="11786" width="21.42578125" style="1" customWidth="1"/>
    <col min="11787" max="11787" width="0" style="1" hidden="1" customWidth="1"/>
    <col min="11788" max="11788" width="18.5703125" style="1" customWidth="1"/>
    <col min="11789" max="11789" width="15.28515625" style="1" customWidth="1"/>
    <col min="11790" max="12033" width="9.140625" style="1"/>
    <col min="12034" max="12034" width="16" style="1" customWidth="1"/>
    <col min="12035" max="12035" width="30.7109375" style="1" customWidth="1"/>
    <col min="12036" max="12036" width="36" style="1" customWidth="1"/>
    <col min="12037" max="12037" width="10.7109375" style="1" customWidth="1"/>
    <col min="12038" max="12038" width="18.7109375" style="1" customWidth="1"/>
    <col min="12039" max="12039" width="11.42578125" style="1" customWidth="1"/>
    <col min="12040" max="12040" width="16" style="1" customWidth="1"/>
    <col min="12041" max="12041" width="12.7109375" style="1" customWidth="1"/>
    <col min="12042" max="12042" width="21.42578125" style="1" customWidth="1"/>
    <col min="12043" max="12043" width="0" style="1" hidden="1" customWidth="1"/>
    <col min="12044" max="12044" width="18.5703125" style="1" customWidth="1"/>
    <col min="12045" max="12045" width="15.28515625" style="1" customWidth="1"/>
    <col min="12046" max="12289" width="9.140625" style="1"/>
    <col min="12290" max="12290" width="16" style="1" customWidth="1"/>
    <col min="12291" max="12291" width="30.7109375" style="1" customWidth="1"/>
    <col min="12292" max="12292" width="36" style="1" customWidth="1"/>
    <col min="12293" max="12293" width="10.7109375" style="1" customWidth="1"/>
    <col min="12294" max="12294" width="18.7109375" style="1" customWidth="1"/>
    <col min="12295" max="12295" width="11.42578125" style="1" customWidth="1"/>
    <col min="12296" max="12296" width="16" style="1" customWidth="1"/>
    <col min="12297" max="12297" width="12.7109375" style="1" customWidth="1"/>
    <col min="12298" max="12298" width="21.42578125" style="1" customWidth="1"/>
    <col min="12299" max="12299" width="0" style="1" hidden="1" customWidth="1"/>
    <col min="12300" max="12300" width="18.5703125" style="1" customWidth="1"/>
    <col min="12301" max="12301" width="15.28515625" style="1" customWidth="1"/>
    <col min="12302" max="12545" width="9.140625" style="1"/>
    <col min="12546" max="12546" width="16" style="1" customWidth="1"/>
    <col min="12547" max="12547" width="30.7109375" style="1" customWidth="1"/>
    <col min="12548" max="12548" width="36" style="1" customWidth="1"/>
    <col min="12549" max="12549" width="10.7109375" style="1" customWidth="1"/>
    <col min="12550" max="12550" width="18.7109375" style="1" customWidth="1"/>
    <col min="12551" max="12551" width="11.42578125" style="1" customWidth="1"/>
    <col min="12552" max="12552" width="16" style="1" customWidth="1"/>
    <col min="12553" max="12553" width="12.7109375" style="1" customWidth="1"/>
    <col min="12554" max="12554" width="21.42578125" style="1" customWidth="1"/>
    <col min="12555" max="12555" width="0" style="1" hidden="1" customWidth="1"/>
    <col min="12556" max="12556" width="18.5703125" style="1" customWidth="1"/>
    <col min="12557" max="12557" width="15.28515625" style="1" customWidth="1"/>
    <col min="12558" max="12801" width="9.140625" style="1"/>
    <col min="12802" max="12802" width="16" style="1" customWidth="1"/>
    <col min="12803" max="12803" width="30.7109375" style="1" customWidth="1"/>
    <col min="12804" max="12804" width="36" style="1" customWidth="1"/>
    <col min="12805" max="12805" width="10.7109375" style="1" customWidth="1"/>
    <col min="12806" max="12806" width="18.7109375" style="1" customWidth="1"/>
    <col min="12807" max="12807" width="11.42578125" style="1" customWidth="1"/>
    <col min="12808" max="12808" width="16" style="1" customWidth="1"/>
    <col min="12809" max="12809" width="12.7109375" style="1" customWidth="1"/>
    <col min="12810" max="12810" width="21.42578125" style="1" customWidth="1"/>
    <col min="12811" max="12811" width="0" style="1" hidden="1" customWidth="1"/>
    <col min="12812" max="12812" width="18.5703125" style="1" customWidth="1"/>
    <col min="12813" max="12813" width="15.28515625" style="1" customWidth="1"/>
    <col min="12814" max="13057" width="9.140625" style="1"/>
    <col min="13058" max="13058" width="16" style="1" customWidth="1"/>
    <col min="13059" max="13059" width="30.7109375" style="1" customWidth="1"/>
    <col min="13060" max="13060" width="36" style="1" customWidth="1"/>
    <col min="13061" max="13061" width="10.7109375" style="1" customWidth="1"/>
    <col min="13062" max="13062" width="18.7109375" style="1" customWidth="1"/>
    <col min="13063" max="13063" width="11.42578125" style="1" customWidth="1"/>
    <col min="13064" max="13064" width="16" style="1" customWidth="1"/>
    <col min="13065" max="13065" width="12.7109375" style="1" customWidth="1"/>
    <col min="13066" max="13066" width="21.42578125" style="1" customWidth="1"/>
    <col min="13067" max="13067" width="0" style="1" hidden="1" customWidth="1"/>
    <col min="13068" max="13068" width="18.5703125" style="1" customWidth="1"/>
    <col min="13069" max="13069" width="15.28515625" style="1" customWidth="1"/>
    <col min="13070" max="13313" width="9.140625" style="1"/>
    <col min="13314" max="13314" width="16" style="1" customWidth="1"/>
    <col min="13315" max="13315" width="30.7109375" style="1" customWidth="1"/>
    <col min="13316" max="13316" width="36" style="1" customWidth="1"/>
    <col min="13317" max="13317" width="10.7109375" style="1" customWidth="1"/>
    <col min="13318" max="13318" width="18.7109375" style="1" customWidth="1"/>
    <col min="13319" max="13319" width="11.42578125" style="1" customWidth="1"/>
    <col min="13320" max="13320" width="16" style="1" customWidth="1"/>
    <col min="13321" max="13321" width="12.7109375" style="1" customWidth="1"/>
    <col min="13322" max="13322" width="21.42578125" style="1" customWidth="1"/>
    <col min="13323" max="13323" width="0" style="1" hidden="1" customWidth="1"/>
    <col min="13324" max="13324" width="18.5703125" style="1" customWidth="1"/>
    <col min="13325" max="13325" width="15.28515625" style="1" customWidth="1"/>
    <col min="13326" max="13569" width="9.140625" style="1"/>
    <col min="13570" max="13570" width="16" style="1" customWidth="1"/>
    <col min="13571" max="13571" width="30.7109375" style="1" customWidth="1"/>
    <col min="13572" max="13572" width="36" style="1" customWidth="1"/>
    <col min="13573" max="13573" width="10.7109375" style="1" customWidth="1"/>
    <col min="13574" max="13574" width="18.7109375" style="1" customWidth="1"/>
    <col min="13575" max="13575" width="11.42578125" style="1" customWidth="1"/>
    <col min="13576" max="13576" width="16" style="1" customWidth="1"/>
    <col min="13577" max="13577" width="12.7109375" style="1" customWidth="1"/>
    <col min="13578" max="13578" width="21.42578125" style="1" customWidth="1"/>
    <col min="13579" max="13579" width="0" style="1" hidden="1" customWidth="1"/>
    <col min="13580" max="13580" width="18.5703125" style="1" customWidth="1"/>
    <col min="13581" max="13581" width="15.28515625" style="1" customWidth="1"/>
    <col min="13582" max="13825" width="9.140625" style="1"/>
    <col min="13826" max="13826" width="16" style="1" customWidth="1"/>
    <col min="13827" max="13827" width="30.7109375" style="1" customWidth="1"/>
    <col min="13828" max="13828" width="36" style="1" customWidth="1"/>
    <col min="13829" max="13829" width="10.7109375" style="1" customWidth="1"/>
    <col min="13830" max="13830" width="18.7109375" style="1" customWidth="1"/>
    <col min="13831" max="13831" width="11.42578125" style="1" customWidth="1"/>
    <col min="13832" max="13832" width="16" style="1" customWidth="1"/>
    <col min="13833" max="13833" width="12.7109375" style="1" customWidth="1"/>
    <col min="13834" max="13834" width="21.42578125" style="1" customWidth="1"/>
    <col min="13835" max="13835" width="0" style="1" hidden="1" customWidth="1"/>
    <col min="13836" max="13836" width="18.5703125" style="1" customWidth="1"/>
    <col min="13837" max="13837" width="15.28515625" style="1" customWidth="1"/>
    <col min="13838" max="14081" width="9.140625" style="1"/>
    <col min="14082" max="14082" width="16" style="1" customWidth="1"/>
    <col min="14083" max="14083" width="30.7109375" style="1" customWidth="1"/>
    <col min="14084" max="14084" width="36" style="1" customWidth="1"/>
    <col min="14085" max="14085" width="10.7109375" style="1" customWidth="1"/>
    <col min="14086" max="14086" width="18.7109375" style="1" customWidth="1"/>
    <col min="14087" max="14087" width="11.42578125" style="1" customWidth="1"/>
    <col min="14088" max="14088" width="16" style="1" customWidth="1"/>
    <col min="14089" max="14089" width="12.7109375" style="1" customWidth="1"/>
    <col min="14090" max="14090" width="21.42578125" style="1" customWidth="1"/>
    <col min="14091" max="14091" width="0" style="1" hidden="1" customWidth="1"/>
    <col min="14092" max="14092" width="18.5703125" style="1" customWidth="1"/>
    <col min="14093" max="14093" width="15.28515625" style="1" customWidth="1"/>
    <col min="14094" max="14337" width="9.140625" style="1"/>
    <col min="14338" max="14338" width="16" style="1" customWidth="1"/>
    <col min="14339" max="14339" width="30.7109375" style="1" customWidth="1"/>
    <col min="14340" max="14340" width="36" style="1" customWidth="1"/>
    <col min="14341" max="14341" width="10.7109375" style="1" customWidth="1"/>
    <col min="14342" max="14342" width="18.7109375" style="1" customWidth="1"/>
    <col min="14343" max="14343" width="11.42578125" style="1" customWidth="1"/>
    <col min="14344" max="14344" width="16" style="1" customWidth="1"/>
    <col min="14345" max="14345" width="12.7109375" style="1" customWidth="1"/>
    <col min="14346" max="14346" width="21.42578125" style="1" customWidth="1"/>
    <col min="14347" max="14347" width="0" style="1" hidden="1" customWidth="1"/>
    <col min="14348" max="14348" width="18.5703125" style="1" customWidth="1"/>
    <col min="14349" max="14349" width="15.28515625" style="1" customWidth="1"/>
    <col min="14350" max="14593" width="9.140625" style="1"/>
    <col min="14594" max="14594" width="16" style="1" customWidth="1"/>
    <col min="14595" max="14595" width="30.7109375" style="1" customWidth="1"/>
    <col min="14596" max="14596" width="36" style="1" customWidth="1"/>
    <col min="14597" max="14597" width="10.7109375" style="1" customWidth="1"/>
    <col min="14598" max="14598" width="18.7109375" style="1" customWidth="1"/>
    <col min="14599" max="14599" width="11.42578125" style="1" customWidth="1"/>
    <col min="14600" max="14600" width="16" style="1" customWidth="1"/>
    <col min="14601" max="14601" width="12.7109375" style="1" customWidth="1"/>
    <col min="14602" max="14602" width="21.42578125" style="1" customWidth="1"/>
    <col min="14603" max="14603" width="0" style="1" hidden="1" customWidth="1"/>
    <col min="14604" max="14604" width="18.5703125" style="1" customWidth="1"/>
    <col min="14605" max="14605" width="15.28515625" style="1" customWidth="1"/>
    <col min="14606" max="14849" width="9.140625" style="1"/>
    <col min="14850" max="14850" width="16" style="1" customWidth="1"/>
    <col min="14851" max="14851" width="30.7109375" style="1" customWidth="1"/>
    <col min="14852" max="14852" width="36" style="1" customWidth="1"/>
    <col min="14853" max="14853" width="10.7109375" style="1" customWidth="1"/>
    <col min="14854" max="14854" width="18.7109375" style="1" customWidth="1"/>
    <col min="14855" max="14855" width="11.42578125" style="1" customWidth="1"/>
    <col min="14856" max="14856" width="16" style="1" customWidth="1"/>
    <col min="14857" max="14857" width="12.7109375" style="1" customWidth="1"/>
    <col min="14858" max="14858" width="21.42578125" style="1" customWidth="1"/>
    <col min="14859" max="14859" width="0" style="1" hidden="1" customWidth="1"/>
    <col min="14860" max="14860" width="18.5703125" style="1" customWidth="1"/>
    <col min="14861" max="14861" width="15.28515625" style="1" customWidth="1"/>
    <col min="14862" max="15105" width="9.140625" style="1"/>
    <col min="15106" max="15106" width="16" style="1" customWidth="1"/>
    <col min="15107" max="15107" width="30.7109375" style="1" customWidth="1"/>
    <col min="15108" max="15108" width="36" style="1" customWidth="1"/>
    <col min="15109" max="15109" width="10.7109375" style="1" customWidth="1"/>
    <col min="15110" max="15110" width="18.7109375" style="1" customWidth="1"/>
    <col min="15111" max="15111" width="11.42578125" style="1" customWidth="1"/>
    <col min="15112" max="15112" width="16" style="1" customWidth="1"/>
    <col min="15113" max="15113" width="12.7109375" style="1" customWidth="1"/>
    <col min="15114" max="15114" width="21.42578125" style="1" customWidth="1"/>
    <col min="15115" max="15115" width="0" style="1" hidden="1" customWidth="1"/>
    <col min="15116" max="15116" width="18.5703125" style="1" customWidth="1"/>
    <col min="15117" max="15117" width="15.28515625" style="1" customWidth="1"/>
    <col min="15118" max="15361" width="9.140625" style="1"/>
    <col min="15362" max="15362" width="16" style="1" customWidth="1"/>
    <col min="15363" max="15363" width="30.7109375" style="1" customWidth="1"/>
    <col min="15364" max="15364" width="36" style="1" customWidth="1"/>
    <col min="15365" max="15365" width="10.7109375" style="1" customWidth="1"/>
    <col min="15366" max="15366" width="18.7109375" style="1" customWidth="1"/>
    <col min="15367" max="15367" width="11.42578125" style="1" customWidth="1"/>
    <col min="15368" max="15368" width="16" style="1" customWidth="1"/>
    <col min="15369" max="15369" width="12.7109375" style="1" customWidth="1"/>
    <col min="15370" max="15370" width="21.42578125" style="1" customWidth="1"/>
    <col min="15371" max="15371" width="0" style="1" hidden="1" customWidth="1"/>
    <col min="15372" max="15372" width="18.5703125" style="1" customWidth="1"/>
    <col min="15373" max="15373" width="15.28515625" style="1" customWidth="1"/>
    <col min="15374" max="15617" width="9.140625" style="1"/>
    <col min="15618" max="15618" width="16" style="1" customWidth="1"/>
    <col min="15619" max="15619" width="30.7109375" style="1" customWidth="1"/>
    <col min="15620" max="15620" width="36" style="1" customWidth="1"/>
    <col min="15621" max="15621" width="10.7109375" style="1" customWidth="1"/>
    <col min="15622" max="15622" width="18.7109375" style="1" customWidth="1"/>
    <col min="15623" max="15623" width="11.42578125" style="1" customWidth="1"/>
    <col min="15624" max="15624" width="16" style="1" customWidth="1"/>
    <col min="15625" max="15625" width="12.7109375" style="1" customWidth="1"/>
    <col min="15626" max="15626" width="21.42578125" style="1" customWidth="1"/>
    <col min="15627" max="15627" width="0" style="1" hidden="1" customWidth="1"/>
    <col min="15628" max="15628" width="18.5703125" style="1" customWidth="1"/>
    <col min="15629" max="15629" width="15.28515625" style="1" customWidth="1"/>
    <col min="15630" max="15873" width="9.140625" style="1"/>
    <col min="15874" max="15874" width="16" style="1" customWidth="1"/>
    <col min="15875" max="15875" width="30.7109375" style="1" customWidth="1"/>
    <col min="15876" max="15876" width="36" style="1" customWidth="1"/>
    <col min="15877" max="15877" width="10.7109375" style="1" customWidth="1"/>
    <col min="15878" max="15878" width="18.7109375" style="1" customWidth="1"/>
    <col min="15879" max="15879" width="11.42578125" style="1" customWidth="1"/>
    <col min="15880" max="15880" width="16" style="1" customWidth="1"/>
    <col min="15881" max="15881" width="12.7109375" style="1" customWidth="1"/>
    <col min="15882" max="15882" width="21.42578125" style="1" customWidth="1"/>
    <col min="15883" max="15883" width="0" style="1" hidden="1" customWidth="1"/>
    <col min="15884" max="15884" width="18.5703125" style="1" customWidth="1"/>
    <col min="15885" max="15885" width="15.28515625" style="1" customWidth="1"/>
    <col min="15886" max="16129" width="9.140625" style="1"/>
    <col min="16130" max="16130" width="16" style="1" customWidth="1"/>
    <col min="16131" max="16131" width="30.7109375" style="1" customWidth="1"/>
    <col min="16132" max="16132" width="36" style="1" customWidth="1"/>
    <col min="16133" max="16133" width="10.7109375" style="1" customWidth="1"/>
    <col min="16134" max="16134" width="18.7109375" style="1" customWidth="1"/>
    <col min="16135" max="16135" width="11.42578125" style="1" customWidth="1"/>
    <col min="16136" max="16136" width="16" style="1" customWidth="1"/>
    <col min="16137" max="16137" width="12.7109375" style="1" customWidth="1"/>
    <col min="16138" max="16138" width="21.42578125" style="1" customWidth="1"/>
    <col min="16139" max="16139" width="0" style="1" hidden="1" customWidth="1"/>
    <col min="16140" max="16140" width="18.5703125" style="1" customWidth="1"/>
    <col min="16141" max="16141" width="15.28515625" style="1" customWidth="1"/>
    <col min="16142" max="16384" width="9.140625" style="1"/>
  </cols>
  <sheetData>
    <row r="1" spans="1:13" x14ac:dyDescent="0.2">
      <c r="A1" s="24"/>
      <c r="B1" s="24"/>
      <c r="C1" s="24"/>
      <c r="D1" s="24"/>
      <c r="E1" s="24"/>
      <c r="F1" s="25"/>
      <c r="G1" s="25"/>
      <c r="H1" s="24"/>
      <c r="I1" s="24"/>
      <c r="J1" s="24"/>
      <c r="K1" s="24"/>
      <c r="L1" s="24"/>
      <c r="M1" s="24"/>
    </row>
    <row r="2" spans="1:13" s="4" customFormat="1" ht="15.75" x14ac:dyDescent="0.25">
      <c r="A2" s="26"/>
      <c r="B2" s="124" t="s">
        <v>13</v>
      </c>
      <c r="C2" s="124"/>
      <c r="D2" s="27" t="s">
        <v>14</v>
      </c>
      <c r="E2" s="27"/>
      <c r="F2" s="28"/>
      <c r="G2" s="29"/>
      <c r="H2" s="30"/>
      <c r="I2" s="28"/>
      <c r="J2" s="28"/>
      <c r="K2" s="26"/>
      <c r="L2" s="26"/>
      <c r="M2" s="26"/>
    </row>
    <row r="3" spans="1:13" s="4" customFormat="1" ht="16.5" thickBot="1" x14ac:dyDescent="0.3">
      <c r="A3" s="26"/>
      <c r="B3" s="31"/>
      <c r="C3" s="32"/>
      <c r="D3" s="32"/>
      <c r="E3" s="32"/>
      <c r="F3" s="26"/>
      <c r="G3" s="33"/>
      <c r="H3" s="34"/>
      <c r="I3" s="26"/>
      <c r="J3" s="26"/>
      <c r="K3" s="26"/>
      <c r="L3" s="26"/>
      <c r="M3" s="26"/>
    </row>
    <row r="4" spans="1:13" s="4" customFormat="1" ht="15.6" customHeight="1" x14ac:dyDescent="0.25">
      <c r="A4" s="26"/>
      <c r="B4" s="95" t="s">
        <v>31</v>
      </c>
      <c r="C4" s="96"/>
      <c r="D4" s="110"/>
      <c r="E4" s="110"/>
      <c r="F4" s="110"/>
      <c r="G4" s="110"/>
      <c r="H4" s="111"/>
      <c r="I4" s="26"/>
      <c r="J4" s="26"/>
      <c r="K4" s="26"/>
      <c r="L4" s="26"/>
      <c r="M4" s="26"/>
    </row>
    <row r="5" spans="1:13" ht="15.6" customHeight="1" x14ac:dyDescent="0.2">
      <c r="A5" s="24"/>
      <c r="B5" s="97"/>
      <c r="C5" s="98"/>
      <c r="D5" s="112"/>
      <c r="E5" s="112"/>
      <c r="F5" s="112"/>
      <c r="G5" s="112"/>
      <c r="H5" s="113"/>
      <c r="I5" s="24"/>
      <c r="J5" s="24"/>
      <c r="K5" s="24"/>
      <c r="L5" s="24"/>
      <c r="M5" s="24"/>
    </row>
    <row r="6" spans="1:13" ht="15.6" customHeight="1" thickBot="1" x14ac:dyDescent="0.25">
      <c r="A6" s="24"/>
      <c r="B6" s="99"/>
      <c r="C6" s="100"/>
      <c r="D6" s="114"/>
      <c r="E6" s="114"/>
      <c r="F6" s="114"/>
      <c r="G6" s="114"/>
      <c r="H6" s="115"/>
      <c r="I6" s="24"/>
      <c r="J6" s="24"/>
      <c r="K6" s="24"/>
      <c r="L6" s="24"/>
      <c r="M6" s="24"/>
    </row>
    <row r="7" spans="1:13" ht="15.6" customHeight="1" x14ac:dyDescent="0.25">
      <c r="A7" s="24"/>
      <c r="B7" s="104"/>
      <c r="C7" s="104"/>
      <c r="D7" s="105"/>
      <c r="E7" s="105"/>
      <c r="F7" s="26"/>
      <c r="G7" s="35"/>
      <c r="H7" s="36"/>
      <c r="I7" s="24"/>
      <c r="J7" s="24"/>
      <c r="K7" s="24"/>
      <c r="L7" s="24"/>
      <c r="M7" s="24"/>
    </row>
    <row r="8" spans="1:13" ht="15.75" x14ac:dyDescent="0.25">
      <c r="A8" s="24"/>
      <c r="B8" s="37"/>
      <c r="C8" s="37"/>
      <c r="D8" s="35"/>
      <c r="E8" s="35"/>
      <c r="F8" s="26"/>
      <c r="G8" s="35"/>
      <c r="H8" s="36"/>
      <c r="I8" s="24"/>
      <c r="J8" s="24"/>
      <c r="K8" s="24"/>
      <c r="L8" s="24"/>
      <c r="M8" s="24"/>
    </row>
    <row r="9" spans="1:13" ht="15.75" customHeight="1" x14ac:dyDescent="0.2">
      <c r="A9" s="24"/>
      <c r="B9" s="101" t="s">
        <v>30</v>
      </c>
      <c r="C9" s="101"/>
      <c r="D9" s="101"/>
      <c r="E9" s="101"/>
      <c r="F9" s="101"/>
      <c r="G9" s="38"/>
      <c r="H9" s="38"/>
      <c r="I9" s="38"/>
      <c r="J9" s="38"/>
      <c r="K9" s="39"/>
      <c r="L9" s="24"/>
      <c r="M9" s="24"/>
    </row>
    <row r="10" spans="1:13" ht="15.75" customHeight="1" x14ac:dyDescent="0.2">
      <c r="A10" s="24"/>
      <c r="B10" s="40"/>
      <c r="C10" s="102"/>
      <c r="D10" s="102"/>
      <c r="E10" s="102"/>
      <c r="F10" s="38"/>
      <c r="G10" s="38"/>
      <c r="H10" s="38"/>
      <c r="I10" s="38"/>
      <c r="J10" s="38"/>
      <c r="K10" s="39"/>
      <c r="L10" s="24"/>
      <c r="M10" s="24"/>
    </row>
    <row r="11" spans="1:13" ht="15.75" customHeight="1" thickBot="1" x14ac:dyDescent="0.25">
      <c r="A11" s="24"/>
      <c r="B11" s="38"/>
      <c r="C11" s="38"/>
      <c r="D11" s="38"/>
      <c r="E11" s="38"/>
      <c r="F11" s="38"/>
      <c r="G11" s="38"/>
      <c r="H11" s="38"/>
      <c r="I11" s="38"/>
      <c r="J11" s="38"/>
      <c r="K11" s="39"/>
      <c r="L11" s="24"/>
      <c r="M11" s="24"/>
    </row>
    <row r="12" spans="1:13" ht="66" customHeight="1" thickBot="1" x14ac:dyDescent="0.25">
      <c r="A12" s="75" t="s">
        <v>18</v>
      </c>
      <c r="B12" s="74" t="s">
        <v>0</v>
      </c>
      <c r="C12" s="74" t="s">
        <v>1</v>
      </c>
      <c r="D12" s="74" t="s">
        <v>2</v>
      </c>
      <c r="E12" s="74" t="s">
        <v>3</v>
      </c>
      <c r="F12" s="74" t="s">
        <v>21</v>
      </c>
      <c r="G12" s="76" t="s">
        <v>4</v>
      </c>
      <c r="H12" s="76" t="s">
        <v>5</v>
      </c>
      <c r="I12" s="74" t="s">
        <v>6</v>
      </c>
      <c r="J12" s="106" t="s">
        <v>22</v>
      </c>
      <c r="K12" s="107"/>
      <c r="L12" s="77" t="s">
        <v>19</v>
      </c>
      <c r="M12" s="59"/>
    </row>
    <row r="13" spans="1:13" ht="26.25" x14ac:dyDescent="0.25">
      <c r="A13" s="78">
        <v>1</v>
      </c>
      <c r="B13" s="79">
        <v>509</v>
      </c>
      <c r="C13" s="80" t="s">
        <v>7</v>
      </c>
      <c r="D13" s="81" t="s">
        <v>8</v>
      </c>
      <c r="E13" s="82">
        <v>1625</v>
      </c>
      <c r="F13" s="83">
        <v>6500</v>
      </c>
      <c r="G13" s="84" t="s">
        <v>9</v>
      </c>
      <c r="H13" s="85" t="s">
        <v>27</v>
      </c>
      <c r="I13" s="86" t="s">
        <v>32</v>
      </c>
      <c r="J13" s="108"/>
      <c r="K13" s="109"/>
      <c r="L13" s="89">
        <f>J13*B13</f>
        <v>0</v>
      </c>
      <c r="M13" s="60"/>
    </row>
    <row r="14" spans="1:13" ht="26.25" x14ac:dyDescent="0.25">
      <c r="A14" s="70">
        <v>2</v>
      </c>
      <c r="B14" s="63">
        <v>9</v>
      </c>
      <c r="C14" s="64" t="s">
        <v>10</v>
      </c>
      <c r="D14" s="65" t="s">
        <v>8</v>
      </c>
      <c r="E14" s="66">
        <v>1625</v>
      </c>
      <c r="F14" s="67">
        <v>6500</v>
      </c>
      <c r="G14" s="68" t="s">
        <v>9</v>
      </c>
      <c r="H14" s="69" t="s">
        <v>28</v>
      </c>
      <c r="I14" s="87" t="s">
        <v>32</v>
      </c>
      <c r="J14" s="116"/>
      <c r="K14" s="117"/>
      <c r="L14" s="90">
        <f t="shared" ref="L14:L16" si="0">J14*B14</f>
        <v>0</v>
      </c>
      <c r="M14" s="60"/>
    </row>
    <row r="15" spans="1:13" ht="26.25" x14ac:dyDescent="0.25">
      <c r="A15" s="70">
        <v>3</v>
      </c>
      <c r="B15" s="63">
        <v>23</v>
      </c>
      <c r="C15" s="64" t="s">
        <v>11</v>
      </c>
      <c r="D15" s="65" t="s">
        <v>8</v>
      </c>
      <c r="E15" s="66">
        <v>1625</v>
      </c>
      <c r="F15" s="67">
        <v>6500</v>
      </c>
      <c r="G15" s="68" t="s">
        <v>9</v>
      </c>
      <c r="H15" s="69" t="s">
        <v>28</v>
      </c>
      <c r="I15" s="87" t="s">
        <v>32</v>
      </c>
      <c r="J15" s="116"/>
      <c r="K15" s="117"/>
      <c r="L15" s="90">
        <f t="shared" si="0"/>
        <v>0</v>
      </c>
      <c r="M15" s="60"/>
    </row>
    <row r="16" spans="1:13" ht="26.25" x14ac:dyDescent="0.25">
      <c r="A16" s="70">
        <v>4</v>
      </c>
      <c r="B16" s="63">
        <v>28</v>
      </c>
      <c r="C16" s="64" t="s">
        <v>12</v>
      </c>
      <c r="D16" s="65" t="s">
        <v>8</v>
      </c>
      <c r="E16" s="66">
        <v>1625</v>
      </c>
      <c r="F16" s="67">
        <v>6500</v>
      </c>
      <c r="G16" s="68" t="s">
        <v>9</v>
      </c>
      <c r="H16" s="69" t="s">
        <v>28</v>
      </c>
      <c r="I16" s="87" t="s">
        <v>32</v>
      </c>
      <c r="J16" s="116"/>
      <c r="K16" s="117"/>
      <c r="L16" s="90">
        <f t="shared" si="0"/>
        <v>0</v>
      </c>
      <c r="M16" s="60"/>
    </row>
    <row r="17" spans="1:15" ht="15.6" customHeight="1" x14ac:dyDescent="0.2">
      <c r="A17" s="118" t="s">
        <v>24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20"/>
      <c r="L17" s="91">
        <f>SUM(L13:L16)</f>
        <v>0</v>
      </c>
    </row>
    <row r="18" spans="1:15" ht="15.6" customHeight="1" thickBot="1" x14ac:dyDescent="0.25">
      <c r="A18" s="121" t="s">
        <v>25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3"/>
      <c r="L18" s="88">
        <f>L17*2</f>
        <v>0</v>
      </c>
      <c r="M18" s="24"/>
      <c r="O18" s="24"/>
    </row>
    <row r="19" spans="1:15" x14ac:dyDescent="0.2">
      <c r="A19" s="24"/>
      <c r="B19" s="52"/>
      <c r="C19" s="53"/>
      <c r="D19" s="53"/>
      <c r="E19" s="54"/>
      <c r="F19" s="55"/>
      <c r="G19" s="56"/>
      <c r="H19" s="57"/>
      <c r="I19" s="51"/>
      <c r="J19" s="72"/>
      <c r="K19" s="72"/>
      <c r="L19" s="73"/>
      <c r="M19" s="24"/>
    </row>
    <row r="20" spans="1:15" ht="12.75" customHeight="1" x14ac:dyDescent="0.2">
      <c r="A20" s="24"/>
      <c r="B20" s="33"/>
      <c r="C20" s="41"/>
      <c r="D20" s="41"/>
      <c r="E20" s="41"/>
      <c r="F20" s="42"/>
      <c r="G20" s="58"/>
      <c r="H20" s="24"/>
      <c r="I20" s="24"/>
      <c r="J20" s="24"/>
      <c r="K20" s="24"/>
      <c r="L20" s="24"/>
      <c r="M20" s="24"/>
    </row>
    <row r="21" spans="1:15" ht="12.75" customHeight="1" x14ac:dyDescent="0.2">
      <c r="A21" s="24"/>
      <c r="B21" s="43"/>
      <c r="C21" s="41"/>
      <c r="D21" s="41"/>
      <c r="E21" s="41"/>
      <c r="F21" s="42"/>
      <c r="I21" s="24"/>
      <c r="J21" s="24"/>
      <c r="K21" s="24"/>
      <c r="L21" s="24"/>
      <c r="M21" s="24"/>
    </row>
    <row r="22" spans="1:15" ht="12.75" customHeight="1" x14ac:dyDescent="0.2">
      <c r="A22" s="24"/>
      <c r="B22" s="44"/>
      <c r="C22" s="41"/>
      <c r="D22" s="45"/>
      <c r="E22" s="41"/>
      <c r="H22" s="24"/>
      <c r="I22" s="24"/>
      <c r="J22" s="24"/>
      <c r="K22" s="24"/>
      <c r="L22" s="24"/>
      <c r="M22" s="24"/>
    </row>
    <row r="23" spans="1:15" ht="12.75" customHeight="1" x14ac:dyDescent="0.2">
      <c r="A23" s="71"/>
      <c r="B23" s="62" t="s">
        <v>15</v>
      </c>
      <c r="C23" s="24"/>
      <c r="D23" s="46"/>
      <c r="E23" s="41"/>
      <c r="F23" s="42"/>
      <c r="G23" s="93" t="s">
        <v>16</v>
      </c>
      <c r="H23" s="93"/>
      <c r="J23" s="93" t="s">
        <v>23</v>
      </c>
      <c r="K23" s="93"/>
      <c r="L23" s="93"/>
      <c r="M23" s="24"/>
    </row>
    <row r="24" spans="1:15" s="10" customFormat="1" ht="12.75" customHeight="1" x14ac:dyDescent="0.2">
      <c r="A24" s="62"/>
      <c r="B24" s="62" t="s">
        <v>20</v>
      </c>
      <c r="C24" s="47"/>
      <c r="D24" s="48"/>
      <c r="E24" s="48"/>
      <c r="F24" s="49"/>
      <c r="I24" s="47"/>
      <c r="J24" s="24" t="s">
        <v>17</v>
      </c>
      <c r="K24" s="24"/>
    </row>
    <row r="25" spans="1:15" s="10" customFormat="1" ht="12.75" customHeight="1" x14ac:dyDescent="0.2">
      <c r="A25" s="92"/>
      <c r="B25" s="62" t="s">
        <v>33</v>
      </c>
      <c r="C25" s="47"/>
      <c r="D25" s="48"/>
      <c r="E25" s="48"/>
      <c r="F25" s="49"/>
      <c r="I25" s="47"/>
      <c r="J25" s="24"/>
      <c r="K25" s="24"/>
    </row>
    <row r="26" spans="1:15" s="10" customFormat="1" ht="12.75" customHeight="1" x14ac:dyDescent="0.2">
      <c r="A26" s="24" t="s">
        <v>26</v>
      </c>
      <c r="B26" s="44"/>
      <c r="C26" s="48"/>
      <c r="D26" s="48"/>
      <c r="E26" s="48"/>
      <c r="F26" s="49"/>
      <c r="G26" s="50"/>
      <c r="H26" s="47"/>
      <c r="I26" s="47"/>
      <c r="J26" s="47"/>
      <c r="K26" s="47"/>
      <c r="L26" s="47"/>
      <c r="M26" s="47"/>
    </row>
    <row r="27" spans="1:15" ht="13.5" x14ac:dyDescent="0.2">
      <c r="A27" s="24" t="s">
        <v>29</v>
      </c>
      <c r="B27" s="61"/>
      <c r="C27" s="58"/>
      <c r="D27" s="58"/>
      <c r="E27" s="9"/>
      <c r="F27" s="11"/>
      <c r="G27" s="12"/>
    </row>
    <row r="28" spans="1:15" x14ac:dyDescent="0.2">
      <c r="B28" s="13"/>
      <c r="C28" s="9"/>
      <c r="D28" s="9"/>
      <c r="E28" s="9"/>
      <c r="F28" s="11"/>
      <c r="G28" s="12"/>
    </row>
    <row r="29" spans="1:15" x14ac:dyDescent="0.2">
      <c r="B29" s="13"/>
      <c r="C29" s="9"/>
      <c r="D29" s="9"/>
      <c r="E29" s="9"/>
      <c r="F29" s="11"/>
      <c r="G29" s="12"/>
    </row>
    <row r="30" spans="1:15" x14ac:dyDescent="0.2">
      <c r="B30" s="13"/>
      <c r="C30" s="9"/>
      <c r="D30" s="9"/>
      <c r="E30" s="9"/>
      <c r="F30" s="11"/>
      <c r="G30" s="12"/>
    </row>
    <row r="31" spans="1:15" x14ac:dyDescent="0.2">
      <c r="B31" s="13"/>
      <c r="C31" s="9"/>
      <c r="D31" s="9"/>
      <c r="E31" s="9"/>
      <c r="F31" s="11"/>
      <c r="G31" s="12"/>
    </row>
    <row r="32" spans="1:15" x14ac:dyDescent="0.2">
      <c r="B32" s="13"/>
      <c r="C32" s="9"/>
      <c r="D32" s="9"/>
      <c r="E32" s="9"/>
      <c r="F32" s="11"/>
      <c r="G32" s="12"/>
    </row>
    <row r="33" spans="2:11" x14ac:dyDescent="0.2">
      <c r="B33" s="13"/>
      <c r="C33" s="9"/>
      <c r="D33" s="9"/>
      <c r="E33" s="9"/>
      <c r="F33" s="11"/>
      <c r="G33" s="12"/>
    </row>
    <row r="34" spans="2:11" ht="12.75" customHeight="1" x14ac:dyDescent="0.2">
      <c r="B34" s="103"/>
      <c r="C34" s="103"/>
      <c r="D34" s="103"/>
      <c r="E34" s="103"/>
      <c r="F34" s="103"/>
      <c r="G34" s="103"/>
      <c r="H34" s="103"/>
      <c r="I34" s="103"/>
      <c r="J34" s="103"/>
      <c r="K34" s="8"/>
    </row>
    <row r="35" spans="2:11" ht="12.75" customHeight="1" x14ac:dyDescent="0.2">
      <c r="B35" s="103"/>
      <c r="C35" s="103"/>
      <c r="D35" s="103"/>
      <c r="E35" s="103"/>
      <c r="F35" s="8"/>
      <c r="G35" s="9"/>
    </row>
    <row r="36" spans="2:11" x14ac:dyDescent="0.2">
      <c r="C36" s="3"/>
      <c r="D36" s="3"/>
      <c r="E36" s="3"/>
      <c r="H36" s="2"/>
      <c r="I36" s="2"/>
      <c r="J36" s="2"/>
      <c r="K36" s="2"/>
    </row>
    <row r="37" spans="2:11" x14ac:dyDescent="0.2">
      <c r="B37" s="14"/>
      <c r="C37" s="94"/>
      <c r="D37" s="94"/>
      <c r="E37" s="94"/>
      <c r="F37" s="94"/>
      <c r="G37" s="94"/>
      <c r="H37" s="94"/>
      <c r="I37" s="94"/>
      <c r="J37" s="94"/>
      <c r="K37" s="2"/>
    </row>
    <row r="38" spans="2:11" x14ac:dyDescent="0.2">
      <c r="B38" s="14"/>
      <c r="C38" s="15"/>
      <c r="D38" s="15"/>
      <c r="E38" s="16"/>
    </row>
    <row r="39" spans="2:11" x14ac:dyDescent="0.2">
      <c r="B39" s="14"/>
      <c r="C39" s="15"/>
      <c r="D39" s="15"/>
      <c r="E39" s="16"/>
    </row>
    <row r="40" spans="2:11" x14ac:dyDescent="0.2">
      <c r="B40" s="14"/>
      <c r="C40" s="15"/>
      <c r="D40" s="15"/>
      <c r="E40" s="16"/>
      <c r="F40" s="17"/>
      <c r="G40" s="18"/>
      <c r="H40" s="17"/>
      <c r="I40" s="18"/>
    </row>
    <row r="41" spans="2:11" x14ac:dyDescent="0.2">
      <c r="B41" s="14"/>
      <c r="C41" s="15"/>
      <c r="D41" s="15"/>
      <c r="E41" s="16"/>
      <c r="F41" s="19"/>
      <c r="G41" s="20"/>
      <c r="H41" s="21"/>
      <c r="I41" s="22"/>
    </row>
    <row r="42" spans="2:11" x14ac:dyDescent="0.2">
      <c r="B42" s="14"/>
      <c r="C42" s="16"/>
      <c r="D42" s="16"/>
      <c r="E42" s="16"/>
      <c r="F42" s="17"/>
      <c r="H42" s="17"/>
    </row>
    <row r="43" spans="2:11" x14ac:dyDescent="0.2">
      <c r="B43" s="14"/>
      <c r="C43" s="16"/>
      <c r="D43" s="16"/>
      <c r="E43" s="16"/>
      <c r="F43" s="17"/>
      <c r="H43" s="17"/>
    </row>
    <row r="44" spans="2:11" x14ac:dyDescent="0.2">
      <c r="B44" s="14"/>
      <c r="C44" s="16"/>
      <c r="D44" s="16"/>
      <c r="E44" s="16"/>
      <c r="F44" s="17"/>
      <c r="H44" s="17"/>
    </row>
    <row r="45" spans="2:11" x14ac:dyDescent="0.2">
      <c r="C45" s="23"/>
      <c r="D45" s="23"/>
      <c r="E45" s="23"/>
    </row>
    <row r="46" spans="2:11" x14ac:dyDescent="0.2">
      <c r="C46" s="23"/>
      <c r="D46" s="23"/>
      <c r="E46" s="23"/>
      <c r="F46" s="1"/>
      <c r="H46" s="21"/>
    </row>
    <row r="47" spans="2:11" x14ac:dyDescent="0.2">
      <c r="C47" s="23"/>
      <c r="D47" s="23"/>
      <c r="E47" s="23"/>
      <c r="F47" s="1"/>
      <c r="H47" s="21"/>
    </row>
    <row r="48" spans="2:11" x14ac:dyDescent="0.2">
      <c r="F48" s="1"/>
      <c r="H48" s="21"/>
    </row>
    <row r="49" spans="2:8" x14ac:dyDescent="0.2">
      <c r="F49" s="1"/>
      <c r="H49" s="21"/>
    </row>
    <row r="50" spans="2:8" x14ac:dyDescent="0.2">
      <c r="C50" s="22"/>
      <c r="F50" s="1"/>
      <c r="H50" s="21"/>
    </row>
    <row r="51" spans="2:8" x14ac:dyDescent="0.2">
      <c r="H51" s="21"/>
    </row>
    <row r="56" spans="2:8" ht="15.75" x14ac:dyDescent="0.25">
      <c r="B56" s="4"/>
      <c r="C56" s="5"/>
      <c r="D56" s="5"/>
      <c r="E56" s="5"/>
      <c r="F56" s="6"/>
      <c r="G56" s="7"/>
    </row>
    <row r="57" spans="2:8" ht="15.75" x14ac:dyDescent="0.25">
      <c r="B57" s="4"/>
      <c r="C57" s="5"/>
      <c r="D57" s="5"/>
      <c r="E57" s="5"/>
      <c r="F57" s="6"/>
      <c r="G57" s="7"/>
    </row>
    <row r="58" spans="2:8" ht="15.75" x14ac:dyDescent="0.25">
      <c r="B58" s="4"/>
      <c r="C58" s="5"/>
      <c r="D58" s="5"/>
      <c r="E58" s="5"/>
      <c r="F58" s="6"/>
      <c r="G58" s="7"/>
    </row>
    <row r="59" spans="2:8" ht="15.75" x14ac:dyDescent="0.25">
      <c r="C59" s="5"/>
      <c r="D59" s="5"/>
      <c r="E59" s="5"/>
      <c r="G59" s="7"/>
    </row>
  </sheetData>
  <sheetProtection selectLockedCells="1"/>
  <mergeCells count="19">
    <mergeCell ref="A17:K17"/>
    <mergeCell ref="A18:K18"/>
    <mergeCell ref="B2:C2"/>
    <mergeCell ref="J23:L23"/>
    <mergeCell ref="C37:J37"/>
    <mergeCell ref="G23:H23"/>
    <mergeCell ref="B4:C6"/>
    <mergeCell ref="B9:F9"/>
    <mergeCell ref="C10:E10"/>
    <mergeCell ref="B34:J34"/>
    <mergeCell ref="B35:E35"/>
    <mergeCell ref="B7:C7"/>
    <mergeCell ref="D7:E7"/>
    <mergeCell ref="J12:K12"/>
    <mergeCell ref="J13:K13"/>
    <mergeCell ref="D4:H6"/>
    <mergeCell ref="J14:K14"/>
    <mergeCell ref="J15:K15"/>
    <mergeCell ref="J16:K16"/>
  </mergeCells>
  <conditionalFormatting sqref="D13:D16 D19">
    <cfRule type="expression" dxfId="1" priority="1" stopIfTrue="1">
      <formula>OR(#REF!,#REF!)</formula>
    </cfRule>
  </conditionalFormatting>
  <conditionalFormatting sqref="I19">
    <cfRule type="expression" dxfId="0" priority="2" stopIfTrue="1">
      <formula>AND($S19&gt;2,$S19&lt;5,I19&lt;&gt;"")</formula>
    </cfRule>
  </conditionalFormatting>
  <dataValidations count="3">
    <dataValidation type="list" allowBlank="1" showInputMessage="1" showErrorMessage="1" sqref="IZ13:IZ19 WVL983054:WVL983060 WLP983054:WLP983060 WBT983054:WBT983060 VRX983054:VRX983060 VIB983054:VIB983060 UYF983054:UYF983060 UOJ983054:UOJ983060 UEN983054:UEN983060 TUR983054:TUR983060 TKV983054:TKV983060 TAZ983054:TAZ983060 SRD983054:SRD983060 SHH983054:SHH983060 RXL983054:RXL983060 RNP983054:RNP983060 RDT983054:RDT983060 QTX983054:QTX983060 QKB983054:QKB983060 QAF983054:QAF983060 PQJ983054:PQJ983060 PGN983054:PGN983060 OWR983054:OWR983060 OMV983054:OMV983060 OCZ983054:OCZ983060 NTD983054:NTD983060 NJH983054:NJH983060 MZL983054:MZL983060 MPP983054:MPP983060 MFT983054:MFT983060 LVX983054:LVX983060 LMB983054:LMB983060 LCF983054:LCF983060 KSJ983054:KSJ983060 KIN983054:KIN983060 JYR983054:JYR983060 JOV983054:JOV983060 JEZ983054:JEZ983060 IVD983054:IVD983060 ILH983054:ILH983060 IBL983054:IBL983060 HRP983054:HRP983060 HHT983054:HHT983060 GXX983054:GXX983060 GOB983054:GOB983060 GEF983054:GEF983060 FUJ983054:FUJ983060 FKN983054:FKN983060 FAR983054:FAR983060 EQV983054:EQV983060 EGZ983054:EGZ983060 DXD983054:DXD983060 DNH983054:DNH983060 DDL983054:DDL983060 CTP983054:CTP983060 CJT983054:CJT983060 BZX983054:BZX983060 BQB983054:BQB983060 BGF983054:BGF983060 AWJ983054:AWJ983060 AMN983054:AMN983060 ACR983054:ACR983060 SV983054:SV983060 IZ983054:IZ983060 D983054:D983060 WVL917518:WVL917524 WLP917518:WLP917524 WBT917518:WBT917524 VRX917518:VRX917524 VIB917518:VIB917524 UYF917518:UYF917524 UOJ917518:UOJ917524 UEN917518:UEN917524 TUR917518:TUR917524 TKV917518:TKV917524 TAZ917518:TAZ917524 SRD917518:SRD917524 SHH917518:SHH917524 RXL917518:RXL917524 RNP917518:RNP917524 RDT917518:RDT917524 QTX917518:QTX917524 QKB917518:QKB917524 QAF917518:QAF917524 PQJ917518:PQJ917524 PGN917518:PGN917524 OWR917518:OWR917524 OMV917518:OMV917524 OCZ917518:OCZ917524 NTD917518:NTD917524 NJH917518:NJH917524 MZL917518:MZL917524 MPP917518:MPP917524 MFT917518:MFT917524 LVX917518:LVX917524 LMB917518:LMB917524 LCF917518:LCF917524 KSJ917518:KSJ917524 KIN917518:KIN917524 JYR917518:JYR917524 JOV917518:JOV917524 JEZ917518:JEZ917524 IVD917518:IVD917524 ILH917518:ILH917524 IBL917518:IBL917524 HRP917518:HRP917524 HHT917518:HHT917524 GXX917518:GXX917524 GOB917518:GOB917524 GEF917518:GEF917524 FUJ917518:FUJ917524 FKN917518:FKN917524 FAR917518:FAR917524 EQV917518:EQV917524 EGZ917518:EGZ917524 DXD917518:DXD917524 DNH917518:DNH917524 DDL917518:DDL917524 CTP917518:CTP917524 CJT917518:CJT917524 BZX917518:BZX917524 BQB917518:BQB917524 BGF917518:BGF917524 AWJ917518:AWJ917524 AMN917518:AMN917524 ACR917518:ACR917524 SV917518:SV917524 IZ917518:IZ917524 D917518:D917524 WVL851982:WVL851988 WLP851982:WLP851988 WBT851982:WBT851988 VRX851982:VRX851988 VIB851982:VIB851988 UYF851982:UYF851988 UOJ851982:UOJ851988 UEN851982:UEN851988 TUR851982:TUR851988 TKV851982:TKV851988 TAZ851982:TAZ851988 SRD851982:SRD851988 SHH851982:SHH851988 RXL851982:RXL851988 RNP851982:RNP851988 RDT851982:RDT851988 QTX851982:QTX851988 QKB851982:QKB851988 QAF851982:QAF851988 PQJ851982:PQJ851988 PGN851982:PGN851988 OWR851982:OWR851988 OMV851982:OMV851988 OCZ851982:OCZ851988 NTD851982:NTD851988 NJH851982:NJH851988 MZL851982:MZL851988 MPP851982:MPP851988 MFT851982:MFT851988 LVX851982:LVX851988 LMB851982:LMB851988 LCF851982:LCF851988 KSJ851982:KSJ851988 KIN851982:KIN851988 JYR851982:JYR851988 JOV851982:JOV851988 JEZ851982:JEZ851988 IVD851982:IVD851988 ILH851982:ILH851988 IBL851982:IBL851988 HRP851982:HRP851988 HHT851982:HHT851988 GXX851982:GXX851988 GOB851982:GOB851988 GEF851982:GEF851988 FUJ851982:FUJ851988 FKN851982:FKN851988 FAR851982:FAR851988 EQV851982:EQV851988 EGZ851982:EGZ851988 DXD851982:DXD851988 DNH851982:DNH851988 DDL851982:DDL851988 CTP851982:CTP851988 CJT851982:CJT851988 BZX851982:BZX851988 BQB851982:BQB851988 BGF851982:BGF851988 AWJ851982:AWJ851988 AMN851982:AMN851988 ACR851982:ACR851988 SV851982:SV851988 IZ851982:IZ851988 D851982:D851988 WVL786446:WVL786452 WLP786446:WLP786452 WBT786446:WBT786452 VRX786446:VRX786452 VIB786446:VIB786452 UYF786446:UYF786452 UOJ786446:UOJ786452 UEN786446:UEN786452 TUR786446:TUR786452 TKV786446:TKV786452 TAZ786446:TAZ786452 SRD786446:SRD786452 SHH786446:SHH786452 RXL786446:RXL786452 RNP786446:RNP786452 RDT786446:RDT786452 QTX786446:QTX786452 QKB786446:QKB786452 QAF786446:QAF786452 PQJ786446:PQJ786452 PGN786446:PGN786452 OWR786446:OWR786452 OMV786446:OMV786452 OCZ786446:OCZ786452 NTD786446:NTD786452 NJH786446:NJH786452 MZL786446:MZL786452 MPP786446:MPP786452 MFT786446:MFT786452 LVX786446:LVX786452 LMB786446:LMB786452 LCF786446:LCF786452 KSJ786446:KSJ786452 KIN786446:KIN786452 JYR786446:JYR786452 JOV786446:JOV786452 JEZ786446:JEZ786452 IVD786446:IVD786452 ILH786446:ILH786452 IBL786446:IBL786452 HRP786446:HRP786452 HHT786446:HHT786452 GXX786446:GXX786452 GOB786446:GOB786452 GEF786446:GEF786452 FUJ786446:FUJ786452 FKN786446:FKN786452 FAR786446:FAR786452 EQV786446:EQV786452 EGZ786446:EGZ786452 DXD786446:DXD786452 DNH786446:DNH786452 DDL786446:DDL786452 CTP786446:CTP786452 CJT786446:CJT786452 BZX786446:BZX786452 BQB786446:BQB786452 BGF786446:BGF786452 AWJ786446:AWJ786452 AMN786446:AMN786452 ACR786446:ACR786452 SV786446:SV786452 IZ786446:IZ786452 D786446:D786452 WVL720910:WVL720916 WLP720910:WLP720916 WBT720910:WBT720916 VRX720910:VRX720916 VIB720910:VIB720916 UYF720910:UYF720916 UOJ720910:UOJ720916 UEN720910:UEN720916 TUR720910:TUR720916 TKV720910:TKV720916 TAZ720910:TAZ720916 SRD720910:SRD720916 SHH720910:SHH720916 RXL720910:RXL720916 RNP720910:RNP720916 RDT720910:RDT720916 QTX720910:QTX720916 QKB720910:QKB720916 QAF720910:QAF720916 PQJ720910:PQJ720916 PGN720910:PGN720916 OWR720910:OWR720916 OMV720910:OMV720916 OCZ720910:OCZ720916 NTD720910:NTD720916 NJH720910:NJH720916 MZL720910:MZL720916 MPP720910:MPP720916 MFT720910:MFT720916 LVX720910:LVX720916 LMB720910:LMB720916 LCF720910:LCF720916 KSJ720910:KSJ720916 KIN720910:KIN720916 JYR720910:JYR720916 JOV720910:JOV720916 JEZ720910:JEZ720916 IVD720910:IVD720916 ILH720910:ILH720916 IBL720910:IBL720916 HRP720910:HRP720916 HHT720910:HHT720916 GXX720910:GXX720916 GOB720910:GOB720916 GEF720910:GEF720916 FUJ720910:FUJ720916 FKN720910:FKN720916 FAR720910:FAR720916 EQV720910:EQV720916 EGZ720910:EGZ720916 DXD720910:DXD720916 DNH720910:DNH720916 DDL720910:DDL720916 CTP720910:CTP720916 CJT720910:CJT720916 BZX720910:BZX720916 BQB720910:BQB720916 BGF720910:BGF720916 AWJ720910:AWJ720916 AMN720910:AMN720916 ACR720910:ACR720916 SV720910:SV720916 IZ720910:IZ720916 D720910:D720916 WVL655374:WVL655380 WLP655374:WLP655380 WBT655374:WBT655380 VRX655374:VRX655380 VIB655374:VIB655380 UYF655374:UYF655380 UOJ655374:UOJ655380 UEN655374:UEN655380 TUR655374:TUR655380 TKV655374:TKV655380 TAZ655374:TAZ655380 SRD655374:SRD655380 SHH655374:SHH655380 RXL655374:RXL655380 RNP655374:RNP655380 RDT655374:RDT655380 QTX655374:QTX655380 QKB655374:QKB655380 QAF655374:QAF655380 PQJ655374:PQJ655380 PGN655374:PGN655380 OWR655374:OWR655380 OMV655374:OMV655380 OCZ655374:OCZ655380 NTD655374:NTD655380 NJH655374:NJH655380 MZL655374:MZL655380 MPP655374:MPP655380 MFT655374:MFT655380 LVX655374:LVX655380 LMB655374:LMB655380 LCF655374:LCF655380 KSJ655374:KSJ655380 KIN655374:KIN655380 JYR655374:JYR655380 JOV655374:JOV655380 JEZ655374:JEZ655380 IVD655374:IVD655380 ILH655374:ILH655380 IBL655374:IBL655380 HRP655374:HRP655380 HHT655374:HHT655380 GXX655374:GXX655380 GOB655374:GOB655380 GEF655374:GEF655380 FUJ655374:FUJ655380 FKN655374:FKN655380 FAR655374:FAR655380 EQV655374:EQV655380 EGZ655374:EGZ655380 DXD655374:DXD655380 DNH655374:DNH655380 DDL655374:DDL655380 CTP655374:CTP655380 CJT655374:CJT655380 BZX655374:BZX655380 BQB655374:BQB655380 BGF655374:BGF655380 AWJ655374:AWJ655380 AMN655374:AMN655380 ACR655374:ACR655380 SV655374:SV655380 IZ655374:IZ655380 D655374:D655380 WVL589838:WVL589844 WLP589838:WLP589844 WBT589838:WBT589844 VRX589838:VRX589844 VIB589838:VIB589844 UYF589838:UYF589844 UOJ589838:UOJ589844 UEN589838:UEN589844 TUR589838:TUR589844 TKV589838:TKV589844 TAZ589838:TAZ589844 SRD589838:SRD589844 SHH589838:SHH589844 RXL589838:RXL589844 RNP589838:RNP589844 RDT589838:RDT589844 QTX589838:QTX589844 QKB589838:QKB589844 QAF589838:QAF589844 PQJ589838:PQJ589844 PGN589838:PGN589844 OWR589838:OWR589844 OMV589838:OMV589844 OCZ589838:OCZ589844 NTD589838:NTD589844 NJH589838:NJH589844 MZL589838:MZL589844 MPP589838:MPP589844 MFT589838:MFT589844 LVX589838:LVX589844 LMB589838:LMB589844 LCF589838:LCF589844 KSJ589838:KSJ589844 KIN589838:KIN589844 JYR589838:JYR589844 JOV589838:JOV589844 JEZ589838:JEZ589844 IVD589838:IVD589844 ILH589838:ILH589844 IBL589838:IBL589844 HRP589838:HRP589844 HHT589838:HHT589844 GXX589838:GXX589844 GOB589838:GOB589844 GEF589838:GEF589844 FUJ589838:FUJ589844 FKN589838:FKN589844 FAR589838:FAR589844 EQV589838:EQV589844 EGZ589838:EGZ589844 DXD589838:DXD589844 DNH589838:DNH589844 DDL589838:DDL589844 CTP589838:CTP589844 CJT589838:CJT589844 BZX589838:BZX589844 BQB589838:BQB589844 BGF589838:BGF589844 AWJ589838:AWJ589844 AMN589838:AMN589844 ACR589838:ACR589844 SV589838:SV589844 IZ589838:IZ589844 D589838:D589844 WVL524302:WVL524308 WLP524302:WLP524308 WBT524302:WBT524308 VRX524302:VRX524308 VIB524302:VIB524308 UYF524302:UYF524308 UOJ524302:UOJ524308 UEN524302:UEN524308 TUR524302:TUR524308 TKV524302:TKV524308 TAZ524302:TAZ524308 SRD524302:SRD524308 SHH524302:SHH524308 RXL524302:RXL524308 RNP524302:RNP524308 RDT524302:RDT524308 QTX524302:QTX524308 QKB524302:QKB524308 QAF524302:QAF524308 PQJ524302:PQJ524308 PGN524302:PGN524308 OWR524302:OWR524308 OMV524302:OMV524308 OCZ524302:OCZ524308 NTD524302:NTD524308 NJH524302:NJH524308 MZL524302:MZL524308 MPP524302:MPP524308 MFT524302:MFT524308 LVX524302:LVX524308 LMB524302:LMB524308 LCF524302:LCF524308 KSJ524302:KSJ524308 KIN524302:KIN524308 JYR524302:JYR524308 JOV524302:JOV524308 JEZ524302:JEZ524308 IVD524302:IVD524308 ILH524302:ILH524308 IBL524302:IBL524308 HRP524302:HRP524308 HHT524302:HHT524308 GXX524302:GXX524308 GOB524302:GOB524308 GEF524302:GEF524308 FUJ524302:FUJ524308 FKN524302:FKN524308 FAR524302:FAR524308 EQV524302:EQV524308 EGZ524302:EGZ524308 DXD524302:DXD524308 DNH524302:DNH524308 DDL524302:DDL524308 CTP524302:CTP524308 CJT524302:CJT524308 BZX524302:BZX524308 BQB524302:BQB524308 BGF524302:BGF524308 AWJ524302:AWJ524308 AMN524302:AMN524308 ACR524302:ACR524308 SV524302:SV524308 IZ524302:IZ524308 D524302:D524308 WVL458766:WVL458772 WLP458766:WLP458772 WBT458766:WBT458772 VRX458766:VRX458772 VIB458766:VIB458772 UYF458766:UYF458772 UOJ458766:UOJ458772 UEN458766:UEN458772 TUR458766:TUR458772 TKV458766:TKV458772 TAZ458766:TAZ458772 SRD458766:SRD458772 SHH458766:SHH458772 RXL458766:RXL458772 RNP458766:RNP458772 RDT458766:RDT458772 QTX458766:QTX458772 QKB458766:QKB458772 QAF458766:QAF458772 PQJ458766:PQJ458772 PGN458766:PGN458772 OWR458766:OWR458772 OMV458766:OMV458772 OCZ458766:OCZ458772 NTD458766:NTD458772 NJH458766:NJH458772 MZL458766:MZL458772 MPP458766:MPP458772 MFT458766:MFT458772 LVX458766:LVX458772 LMB458766:LMB458772 LCF458766:LCF458772 KSJ458766:KSJ458772 KIN458766:KIN458772 JYR458766:JYR458772 JOV458766:JOV458772 JEZ458766:JEZ458772 IVD458766:IVD458772 ILH458766:ILH458772 IBL458766:IBL458772 HRP458766:HRP458772 HHT458766:HHT458772 GXX458766:GXX458772 GOB458766:GOB458772 GEF458766:GEF458772 FUJ458766:FUJ458772 FKN458766:FKN458772 FAR458766:FAR458772 EQV458766:EQV458772 EGZ458766:EGZ458772 DXD458766:DXD458772 DNH458766:DNH458772 DDL458766:DDL458772 CTP458766:CTP458772 CJT458766:CJT458772 BZX458766:BZX458772 BQB458766:BQB458772 BGF458766:BGF458772 AWJ458766:AWJ458772 AMN458766:AMN458772 ACR458766:ACR458772 SV458766:SV458772 IZ458766:IZ458772 D458766:D458772 WVL393230:WVL393236 WLP393230:WLP393236 WBT393230:WBT393236 VRX393230:VRX393236 VIB393230:VIB393236 UYF393230:UYF393236 UOJ393230:UOJ393236 UEN393230:UEN393236 TUR393230:TUR393236 TKV393230:TKV393236 TAZ393230:TAZ393236 SRD393230:SRD393236 SHH393230:SHH393236 RXL393230:RXL393236 RNP393230:RNP393236 RDT393230:RDT393236 QTX393230:QTX393236 QKB393230:QKB393236 QAF393230:QAF393236 PQJ393230:PQJ393236 PGN393230:PGN393236 OWR393230:OWR393236 OMV393230:OMV393236 OCZ393230:OCZ393236 NTD393230:NTD393236 NJH393230:NJH393236 MZL393230:MZL393236 MPP393230:MPP393236 MFT393230:MFT393236 LVX393230:LVX393236 LMB393230:LMB393236 LCF393230:LCF393236 KSJ393230:KSJ393236 KIN393230:KIN393236 JYR393230:JYR393236 JOV393230:JOV393236 JEZ393230:JEZ393236 IVD393230:IVD393236 ILH393230:ILH393236 IBL393230:IBL393236 HRP393230:HRP393236 HHT393230:HHT393236 GXX393230:GXX393236 GOB393230:GOB393236 GEF393230:GEF393236 FUJ393230:FUJ393236 FKN393230:FKN393236 FAR393230:FAR393236 EQV393230:EQV393236 EGZ393230:EGZ393236 DXD393230:DXD393236 DNH393230:DNH393236 DDL393230:DDL393236 CTP393230:CTP393236 CJT393230:CJT393236 BZX393230:BZX393236 BQB393230:BQB393236 BGF393230:BGF393236 AWJ393230:AWJ393236 AMN393230:AMN393236 ACR393230:ACR393236 SV393230:SV393236 IZ393230:IZ393236 D393230:D393236 WVL327694:WVL327700 WLP327694:WLP327700 WBT327694:WBT327700 VRX327694:VRX327700 VIB327694:VIB327700 UYF327694:UYF327700 UOJ327694:UOJ327700 UEN327694:UEN327700 TUR327694:TUR327700 TKV327694:TKV327700 TAZ327694:TAZ327700 SRD327694:SRD327700 SHH327694:SHH327700 RXL327694:RXL327700 RNP327694:RNP327700 RDT327694:RDT327700 QTX327694:QTX327700 QKB327694:QKB327700 QAF327694:QAF327700 PQJ327694:PQJ327700 PGN327694:PGN327700 OWR327694:OWR327700 OMV327694:OMV327700 OCZ327694:OCZ327700 NTD327694:NTD327700 NJH327694:NJH327700 MZL327694:MZL327700 MPP327694:MPP327700 MFT327694:MFT327700 LVX327694:LVX327700 LMB327694:LMB327700 LCF327694:LCF327700 KSJ327694:KSJ327700 KIN327694:KIN327700 JYR327694:JYR327700 JOV327694:JOV327700 JEZ327694:JEZ327700 IVD327694:IVD327700 ILH327694:ILH327700 IBL327694:IBL327700 HRP327694:HRP327700 HHT327694:HHT327700 GXX327694:GXX327700 GOB327694:GOB327700 GEF327694:GEF327700 FUJ327694:FUJ327700 FKN327694:FKN327700 FAR327694:FAR327700 EQV327694:EQV327700 EGZ327694:EGZ327700 DXD327694:DXD327700 DNH327694:DNH327700 DDL327694:DDL327700 CTP327694:CTP327700 CJT327694:CJT327700 BZX327694:BZX327700 BQB327694:BQB327700 BGF327694:BGF327700 AWJ327694:AWJ327700 AMN327694:AMN327700 ACR327694:ACR327700 SV327694:SV327700 IZ327694:IZ327700 D327694:D327700 WVL262158:WVL262164 WLP262158:WLP262164 WBT262158:WBT262164 VRX262158:VRX262164 VIB262158:VIB262164 UYF262158:UYF262164 UOJ262158:UOJ262164 UEN262158:UEN262164 TUR262158:TUR262164 TKV262158:TKV262164 TAZ262158:TAZ262164 SRD262158:SRD262164 SHH262158:SHH262164 RXL262158:RXL262164 RNP262158:RNP262164 RDT262158:RDT262164 QTX262158:QTX262164 QKB262158:QKB262164 QAF262158:QAF262164 PQJ262158:PQJ262164 PGN262158:PGN262164 OWR262158:OWR262164 OMV262158:OMV262164 OCZ262158:OCZ262164 NTD262158:NTD262164 NJH262158:NJH262164 MZL262158:MZL262164 MPP262158:MPP262164 MFT262158:MFT262164 LVX262158:LVX262164 LMB262158:LMB262164 LCF262158:LCF262164 KSJ262158:KSJ262164 KIN262158:KIN262164 JYR262158:JYR262164 JOV262158:JOV262164 JEZ262158:JEZ262164 IVD262158:IVD262164 ILH262158:ILH262164 IBL262158:IBL262164 HRP262158:HRP262164 HHT262158:HHT262164 GXX262158:GXX262164 GOB262158:GOB262164 GEF262158:GEF262164 FUJ262158:FUJ262164 FKN262158:FKN262164 FAR262158:FAR262164 EQV262158:EQV262164 EGZ262158:EGZ262164 DXD262158:DXD262164 DNH262158:DNH262164 DDL262158:DDL262164 CTP262158:CTP262164 CJT262158:CJT262164 BZX262158:BZX262164 BQB262158:BQB262164 BGF262158:BGF262164 AWJ262158:AWJ262164 AMN262158:AMN262164 ACR262158:ACR262164 SV262158:SV262164 IZ262158:IZ262164 D262158:D262164 WVL196622:WVL196628 WLP196622:WLP196628 WBT196622:WBT196628 VRX196622:VRX196628 VIB196622:VIB196628 UYF196622:UYF196628 UOJ196622:UOJ196628 UEN196622:UEN196628 TUR196622:TUR196628 TKV196622:TKV196628 TAZ196622:TAZ196628 SRD196622:SRD196628 SHH196622:SHH196628 RXL196622:RXL196628 RNP196622:RNP196628 RDT196622:RDT196628 QTX196622:QTX196628 QKB196622:QKB196628 QAF196622:QAF196628 PQJ196622:PQJ196628 PGN196622:PGN196628 OWR196622:OWR196628 OMV196622:OMV196628 OCZ196622:OCZ196628 NTD196622:NTD196628 NJH196622:NJH196628 MZL196622:MZL196628 MPP196622:MPP196628 MFT196622:MFT196628 LVX196622:LVX196628 LMB196622:LMB196628 LCF196622:LCF196628 KSJ196622:KSJ196628 KIN196622:KIN196628 JYR196622:JYR196628 JOV196622:JOV196628 JEZ196622:JEZ196628 IVD196622:IVD196628 ILH196622:ILH196628 IBL196622:IBL196628 HRP196622:HRP196628 HHT196622:HHT196628 GXX196622:GXX196628 GOB196622:GOB196628 GEF196622:GEF196628 FUJ196622:FUJ196628 FKN196622:FKN196628 FAR196622:FAR196628 EQV196622:EQV196628 EGZ196622:EGZ196628 DXD196622:DXD196628 DNH196622:DNH196628 DDL196622:DDL196628 CTP196622:CTP196628 CJT196622:CJT196628 BZX196622:BZX196628 BQB196622:BQB196628 BGF196622:BGF196628 AWJ196622:AWJ196628 AMN196622:AMN196628 ACR196622:ACR196628 SV196622:SV196628 IZ196622:IZ196628 D196622:D196628 WVL131086:WVL131092 WLP131086:WLP131092 WBT131086:WBT131092 VRX131086:VRX131092 VIB131086:VIB131092 UYF131086:UYF131092 UOJ131086:UOJ131092 UEN131086:UEN131092 TUR131086:TUR131092 TKV131086:TKV131092 TAZ131086:TAZ131092 SRD131086:SRD131092 SHH131086:SHH131092 RXL131086:RXL131092 RNP131086:RNP131092 RDT131086:RDT131092 QTX131086:QTX131092 QKB131086:QKB131092 QAF131086:QAF131092 PQJ131086:PQJ131092 PGN131086:PGN131092 OWR131086:OWR131092 OMV131086:OMV131092 OCZ131086:OCZ131092 NTD131086:NTD131092 NJH131086:NJH131092 MZL131086:MZL131092 MPP131086:MPP131092 MFT131086:MFT131092 LVX131086:LVX131092 LMB131086:LMB131092 LCF131086:LCF131092 KSJ131086:KSJ131092 KIN131086:KIN131092 JYR131086:JYR131092 JOV131086:JOV131092 JEZ131086:JEZ131092 IVD131086:IVD131092 ILH131086:ILH131092 IBL131086:IBL131092 HRP131086:HRP131092 HHT131086:HHT131092 GXX131086:GXX131092 GOB131086:GOB131092 GEF131086:GEF131092 FUJ131086:FUJ131092 FKN131086:FKN131092 FAR131086:FAR131092 EQV131086:EQV131092 EGZ131086:EGZ131092 DXD131086:DXD131092 DNH131086:DNH131092 DDL131086:DDL131092 CTP131086:CTP131092 CJT131086:CJT131092 BZX131086:BZX131092 BQB131086:BQB131092 BGF131086:BGF131092 AWJ131086:AWJ131092 AMN131086:AMN131092 ACR131086:ACR131092 SV131086:SV131092 IZ131086:IZ131092 D131086:D131092 WVL65550:WVL65556 WLP65550:WLP65556 WBT65550:WBT65556 VRX65550:VRX65556 VIB65550:VIB65556 UYF65550:UYF65556 UOJ65550:UOJ65556 UEN65550:UEN65556 TUR65550:TUR65556 TKV65550:TKV65556 TAZ65550:TAZ65556 SRD65550:SRD65556 SHH65550:SHH65556 RXL65550:RXL65556 RNP65550:RNP65556 RDT65550:RDT65556 QTX65550:QTX65556 QKB65550:QKB65556 QAF65550:QAF65556 PQJ65550:PQJ65556 PGN65550:PGN65556 OWR65550:OWR65556 OMV65550:OMV65556 OCZ65550:OCZ65556 NTD65550:NTD65556 NJH65550:NJH65556 MZL65550:MZL65556 MPP65550:MPP65556 MFT65550:MFT65556 LVX65550:LVX65556 LMB65550:LMB65556 LCF65550:LCF65556 KSJ65550:KSJ65556 KIN65550:KIN65556 JYR65550:JYR65556 JOV65550:JOV65556 JEZ65550:JEZ65556 IVD65550:IVD65556 ILH65550:ILH65556 IBL65550:IBL65556 HRP65550:HRP65556 HHT65550:HHT65556 GXX65550:GXX65556 GOB65550:GOB65556 GEF65550:GEF65556 FUJ65550:FUJ65556 FKN65550:FKN65556 FAR65550:FAR65556 EQV65550:EQV65556 EGZ65550:EGZ65556 DXD65550:DXD65556 DNH65550:DNH65556 DDL65550:DDL65556 CTP65550:CTP65556 CJT65550:CJT65556 BZX65550:BZX65556 BQB65550:BQB65556 BGF65550:BGF65556 AWJ65550:AWJ65556 AMN65550:AMN65556 ACR65550:ACR65556 SV65550:SV65556 IZ65550:IZ65556 D65550:D65556 WVL13:WVL19 WLP13:WLP19 WBT13:WBT19 VRX13:VRX19 VIB13:VIB19 UYF13:UYF19 UOJ13:UOJ19 UEN13:UEN19 TUR13:TUR19 TKV13:TKV19 TAZ13:TAZ19 SRD13:SRD19 SHH13:SHH19 RXL13:RXL19 RNP13:RNP19 RDT13:RDT19 QTX13:QTX19 QKB13:QKB19 QAF13:QAF19 PQJ13:PQJ19 PGN13:PGN19 OWR13:OWR19 OMV13:OMV19 OCZ13:OCZ19 NTD13:NTD19 NJH13:NJH19 MZL13:MZL19 MPP13:MPP19 MFT13:MFT19 LVX13:LVX19 LMB13:LMB19 LCF13:LCF19 KSJ13:KSJ19 KIN13:KIN19 JYR13:JYR19 JOV13:JOV19 JEZ13:JEZ19 IVD13:IVD19 ILH13:ILH19 IBL13:IBL19 HRP13:HRP19 HHT13:HHT19 GXX13:GXX19 GOB13:GOB19 GEF13:GEF19 FUJ13:FUJ19 FKN13:FKN19 FAR13:FAR19 EQV13:EQV19 EGZ13:EGZ19 DXD13:DXD19 DNH13:DNH19 DDL13:DDL19 CTP13:CTP19 CJT13:CJT19 BZX13:BZX19 BQB13:BQB19 BGF13:BGF19 AWJ13:AWJ19 AMN13:AMN19 ACR13:ACR19 SV13:SV19 D13:D16 D19" xr:uid="{24934573-9AB6-4D49-B958-8853E89ADEF3}">
      <formula1>INDIRECT($R13,FALSE)</formula1>
    </dataValidation>
    <dataValidation type="list" allowBlank="1" showInputMessage="1" showErrorMessage="1" sqref="WVO983054:WVO983060 JC13:JC19 SY13:SY19 ACU13:ACU19 AMQ13:AMQ19 AWM13:AWM19 BGI13:BGI19 BQE13:BQE19 CAA13:CAA19 CJW13:CJW19 CTS13:CTS19 DDO13:DDO19 DNK13:DNK19 DXG13:DXG19 EHC13:EHC19 EQY13:EQY19 FAU13:FAU19 FKQ13:FKQ19 FUM13:FUM19 GEI13:GEI19 GOE13:GOE19 GYA13:GYA19 HHW13:HHW19 HRS13:HRS19 IBO13:IBO19 ILK13:ILK19 IVG13:IVG19 JFC13:JFC19 JOY13:JOY19 JYU13:JYU19 KIQ13:KIQ19 KSM13:KSM19 LCI13:LCI19 LME13:LME19 LWA13:LWA19 MFW13:MFW19 MPS13:MPS19 MZO13:MZO19 NJK13:NJK19 NTG13:NTG19 ODC13:ODC19 OMY13:OMY19 OWU13:OWU19 PGQ13:PGQ19 PQM13:PQM19 QAI13:QAI19 QKE13:QKE19 QUA13:QUA19 RDW13:RDW19 RNS13:RNS19 RXO13:RXO19 SHK13:SHK19 SRG13:SRG19 TBC13:TBC19 TKY13:TKY19 TUU13:TUU19 UEQ13:UEQ19 UOM13:UOM19 UYI13:UYI19 VIE13:VIE19 VSA13:VSA19 WBW13:WBW19 WLS13:WLS19 WVO13:WVO19 G65550:G65556 JC65550:JC65556 SY65550:SY65556 ACU65550:ACU65556 AMQ65550:AMQ65556 AWM65550:AWM65556 BGI65550:BGI65556 BQE65550:BQE65556 CAA65550:CAA65556 CJW65550:CJW65556 CTS65550:CTS65556 DDO65550:DDO65556 DNK65550:DNK65556 DXG65550:DXG65556 EHC65550:EHC65556 EQY65550:EQY65556 FAU65550:FAU65556 FKQ65550:FKQ65556 FUM65550:FUM65556 GEI65550:GEI65556 GOE65550:GOE65556 GYA65550:GYA65556 HHW65550:HHW65556 HRS65550:HRS65556 IBO65550:IBO65556 ILK65550:ILK65556 IVG65550:IVG65556 JFC65550:JFC65556 JOY65550:JOY65556 JYU65550:JYU65556 KIQ65550:KIQ65556 KSM65550:KSM65556 LCI65550:LCI65556 LME65550:LME65556 LWA65550:LWA65556 MFW65550:MFW65556 MPS65550:MPS65556 MZO65550:MZO65556 NJK65550:NJK65556 NTG65550:NTG65556 ODC65550:ODC65556 OMY65550:OMY65556 OWU65550:OWU65556 PGQ65550:PGQ65556 PQM65550:PQM65556 QAI65550:QAI65556 QKE65550:QKE65556 QUA65550:QUA65556 RDW65550:RDW65556 RNS65550:RNS65556 RXO65550:RXO65556 SHK65550:SHK65556 SRG65550:SRG65556 TBC65550:TBC65556 TKY65550:TKY65556 TUU65550:TUU65556 UEQ65550:UEQ65556 UOM65550:UOM65556 UYI65550:UYI65556 VIE65550:VIE65556 VSA65550:VSA65556 WBW65550:WBW65556 WLS65550:WLS65556 WVO65550:WVO65556 G131086:G131092 JC131086:JC131092 SY131086:SY131092 ACU131086:ACU131092 AMQ131086:AMQ131092 AWM131086:AWM131092 BGI131086:BGI131092 BQE131086:BQE131092 CAA131086:CAA131092 CJW131086:CJW131092 CTS131086:CTS131092 DDO131086:DDO131092 DNK131086:DNK131092 DXG131086:DXG131092 EHC131086:EHC131092 EQY131086:EQY131092 FAU131086:FAU131092 FKQ131086:FKQ131092 FUM131086:FUM131092 GEI131086:GEI131092 GOE131086:GOE131092 GYA131086:GYA131092 HHW131086:HHW131092 HRS131086:HRS131092 IBO131086:IBO131092 ILK131086:ILK131092 IVG131086:IVG131092 JFC131086:JFC131092 JOY131086:JOY131092 JYU131086:JYU131092 KIQ131086:KIQ131092 KSM131086:KSM131092 LCI131086:LCI131092 LME131086:LME131092 LWA131086:LWA131092 MFW131086:MFW131092 MPS131086:MPS131092 MZO131086:MZO131092 NJK131086:NJK131092 NTG131086:NTG131092 ODC131086:ODC131092 OMY131086:OMY131092 OWU131086:OWU131092 PGQ131086:PGQ131092 PQM131086:PQM131092 QAI131086:QAI131092 QKE131086:QKE131092 QUA131086:QUA131092 RDW131086:RDW131092 RNS131086:RNS131092 RXO131086:RXO131092 SHK131086:SHK131092 SRG131086:SRG131092 TBC131086:TBC131092 TKY131086:TKY131092 TUU131086:TUU131092 UEQ131086:UEQ131092 UOM131086:UOM131092 UYI131086:UYI131092 VIE131086:VIE131092 VSA131086:VSA131092 WBW131086:WBW131092 WLS131086:WLS131092 WVO131086:WVO131092 G196622:G196628 JC196622:JC196628 SY196622:SY196628 ACU196622:ACU196628 AMQ196622:AMQ196628 AWM196622:AWM196628 BGI196622:BGI196628 BQE196622:BQE196628 CAA196622:CAA196628 CJW196622:CJW196628 CTS196622:CTS196628 DDO196622:DDO196628 DNK196622:DNK196628 DXG196622:DXG196628 EHC196622:EHC196628 EQY196622:EQY196628 FAU196622:FAU196628 FKQ196622:FKQ196628 FUM196622:FUM196628 GEI196622:GEI196628 GOE196622:GOE196628 GYA196622:GYA196628 HHW196622:HHW196628 HRS196622:HRS196628 IBO196622:IBO196628 ILK196622:ILK196628 IVG196622:IVG196628 JFC196622:JFC196628 JOY196622:JOY196628 JYU196622:JYU196628 KIQ196622:KIQ196628 KSM196622:KSM196628 LCI196622:LCI196628 LME196622:LME196628 LWA196622:LWA196628 MFW196622:MFW196628 MPS196622:MPS196628 MZO196622:MZO196628 NJK196622:NJK196628 NTG196622:NTG196628 ODC196622:ODC196628 OMY196622:OMY196628 OWU196622:OWU196628 PGQ196622:PGQ196628 PQM196622:PQM196628 QAI196622:QAI196628 QKE196622:QKE196628 QUA196622:QUA196628 RDW196622:RDW196628 RNS196622:RNS196628 RXO196622:RXO196628 SHK196622:SHK196628 SRG196622:SRG196628 TBC196622:TBC196628 TKY196622:TKY196628 TUU196622:TUU196628 UEQ196622:UEQ196628 UOM196622:UOM196628 UYI196622:UYI196628 VIE196622:VIE196628 VSA196622:VSA196628 WBW196622:WBW196628 WLS196622:WLS196628 WVO196622:WVO196628 G262158:G262164 JC262158:JC262164 SY262158:SY262164 ACU262158:ACU262164 AMQ262158:AMQ262164 AWM262158:AWM262164 BGI262158:BGI262164 BQE262158:BQE262164 CAA262158:CAA262164 CJW262158:CJW262164 CTS262158:CTS262164 DDO262158:DDO262164 DNK262158:DNK262164 DXG262158:DXG262164 EHC262158:EHC262164 EQY262158:EQY262164 FAU262158:FAU262164 FKQ262158:FKQ262164 FUM262158:FUM262164 GEI262158:GEI262164 GOE262158:GOE262164 GYA262158:GYA262164 HHW262158:HHW262164 HRS262158:HRS262164 IBO262158:IBO262164 ILK262158:ILK262164 IVG262158:IVG262164 JFC262158:JFC262164 JOY262158:JOY262164 JYU262158:JYU262164 KIQ262158:KIQ262164 KSM262158:KSM262164 LCI262158:LCI262164 LME262158:LME262164 LWA262158:LWA262164 MFW262158:MFW262164 MPS262158:MPS262164 MZO262158:MZO262164 NJK262158:NJK262164 NTG262158:NTG262164 ODC262158:ODC262164 OMY262158:OMY262164 OWU262158:OWU262164 PGQ262158:PGQ262164 PQM262158:PQM262164 QAI262158:QAI262164 QKE262158:QKE262164 QUA262158:QUA262164 RDW262158:RDW262164 RNS262158:RNS262164 RXO262158:RXO262164 SHK262158:SHK262164 SRG262158:SRG262164 TBC262158:TBC262164 TKY262158:TKY262164 TUU262158:TUU262164 UEQ262158:UEQ262164 UOM262158:UOM262164 UYI262158:UYI262164 VIE262158:VIE262164 VSA262158:VSA262164 WBW262158:WBW262164 WLS262158:WLS262164 WVO262158:WVO262164 G327694:G327700 JC327694:JC327700 SY327694:SY327700 ACU327694:ACU327700 AMQ327694:AMQ327700 AWM327694:AWM327700 BGI327694:BGI327700 BQE327694:BQE327700 CAA327694:CAA327700 CJW327694:CJW327700 CTS327694:CTS327700 DDO327694:DDO327700 DNK327694:DNK327700 DXG327694:DXG327700 EHC327694:EHC327700 EQY327694:EQY327700 FAU327694:FAU327700 FKQ327694:FKQ327700 FUM327694:FUM327700 GEI327694:GEI327700 GOE327694:GOE327700 GYA327694:GYA327700 HHW327694:HHW327700 HRS327694:HRS327700 IBO327694:IBO327700 ILK327694:ILK327700 IVG327694:IVG327700 JFC327694:JFC327700 JOY327694:JOY327700 JYU327694:JYU327700 KIQ327694:KIQ327700 KSM327694:KSM327700 LCI327694:LCI327700 LME327694:LME327700 LWA327694:LWA327700 MFW327694:MFW327700 MPS327694:MPS327700 MZO327694:MZO327700 NJK327694:NJK327700 NTG327694:NTG327700 ODC327694:ODC327700 OMY327694:OMY327700 OWU327694:OWU327700 PGQ327694:PGQ327700 PQM327694:PQM327700 QAI327694:QAI327700 QKE327694:QKE327700 QUA327694:QUA327700 RDW327694:RDW327700 RNS327694:RNS327700 RXO327694:RXO327700 SHK327694:SHK327700 SRG327694:SRG327700 TBC327694:TBC327700 TKY327694:TKY327700 TUU327694:TUU327700 UEQ327694:UEQ327700 UOM327694:UOM327700 UYI327694:UYI327700 VIE327694:VIE327700 VSA327694:VSA327700 WBW327694:WBW327700 WLS327694:WLS327700 WVO327694:WVO327700 G393230:G393236 JC393230:JC393236 SY393230:SY393236 ACU393230:ACU393236 AMQ393230:AMQ393236 AWM393230:AWM393236 BGI393230:BGI393236 BQE393230:BQE393236 CAA393230:CAA393236 CJW393230:CJW393236 CTS393230:CTS393236 DDO393230:DDO393236 DNK393230:DNK393236 DXG393230:DXG393236 EHC393230:EHC393236 EQY393230:EQY393236 FAU393230:FAU393236 FKQ393230:FKQ393236 FUM393230:FUM393236 GEI393230:GEI393236 GOE393230:GOE393236 GYA393230:GYA393236 HHW393230:HHW393236 HRS393230:HRS393236 IBO393230:IBO393236 ILK393230:ILK393236 IVG393230:IVG393236 JFC393230:JFC393236 JOY393230:JOY393236 JYU393230:JYU393236 KIQ393230:KIQ393236 KSM393230:KSM393236 LCI393230:LCI393236 LME393230:LME393236 LWA393230:LWA393236 MFW393230:MFW393236 MPS393230:MPS393236 MZO393230:MZO393236 NJK393230:NJK393236 NTG393230:NTG393236 ODC393230:ODC393236 OMY393230:OMY393236 OWU393230:OWU393236 PGQ393230:PGQ393236 PQM393230:PQM393236 QAI393230:QAI393236 QKE393230:QKE393236 QUA393230:QUA393236 RDW393230:RDW393236 RNS393230:RNS393236 RXO393230:RXO393236 SHK393230:SHK393236 SRG393230:SRG393236 TBC393230:TBC393236 TKY393230:TKY393236 TUU393230:TUU393236 UEQ393230:UEQ393236 UOM393230:UOM393236 UYI393230:UYI393236 VIE393230:VIE393236 VSA393230:VSA393236 WBW393230:WBW393236 WLS393230:WLS393236 WVO393230:WVO393236 G458766:G458772 JC458766:JC458772 SY458766:SY458772 ACU458766:ACU458772 AMQ458766:AMQ458772 AWM458766:AWM458772 BGI458766:BGI458772 BQE458766:BQE458772 CAA458766:CAA458772 CJW458766:CJW458772 CTS458766:CTS458772 DDO458766:DDO458772 DNK458766:DNK458772 DXG458766:DXG458772 EHC458766:EHC458772 EQY458766:EQY458772 FAU458766:FAU458772 FKQ458766:FKQ458772 FUM458766:FUM458772 GEI458766:GEI458772 GOE458766:GOE458772 GYA458766:GYA458772 HHW458766:HHW458772 HRS458766:HRS458772 IBO458766:IBO458772 ILK458766:ILK458772 IVG458766:IVG458772 JFC458766:JFC458772 JOY458766:JOY458772 JYU458766:JYU458772 KIQ458766:KIQ458772 KSM458766:KSM458772 LCI458766:LCI458772 LME458766:LME458772 LWA458766:LWA458772 MFW458766:MFW458772 MPS458766:MPS458772 MZO458766:MZO458772 NJK458766:NJK458772 NTG458766:NTG458772 ODC458766:ODC458772 OMY458766:OMY458772 OWU458766:OWU458772 PGQ458766:PGQ458772 PQM458766:PQM458772 QAI458766:QAI458772 QKE458766:QKE458772 QUA458766:QUA458772 RDW458766:RDW458772 RNS458766:RNS458772 RXO458766:RXO458772 SHK458766:SHK458772 SRG458766:SRG458772 TBC458766:TBC458772 TKY458766:TKY458772 TUU458766:TUU458772 UEQ458766:UEQ458772 UOM458766:UOM458772 UYI458766:UYI458772 VIE458766:VIE458772 VSA458766:VSA458772 WBW458766:WBW458772 WLS458766:WLS458772 WVO458766:WVO458772 G524302:G524308 JC524302:JC524308 SY524302:SY524308 ACU524302:ACU524308 AMQ524302:AMQ524308 AWM524302:AWM524308 BGI524302:BGI524308 BQE524302:BQE524308 CAA524302:CAA524308 CJW524302:CJW524308 CTS524302:CTS524308 DDO524302:DDO524308 DNK524302:DNK524308 DXG524302:DXG524308 EHC524302:EHC524308 EQY524302:EQY524308 FAU524302:FAU524308 FKQ524302:FKQ524308 FUM524302:FUM524308 GEI524302:GEI524308 GOE524302:GOE524308 GYA524302:GYA524308 HHW524302:HHW524308 HRS524302:HRS524308 IBO524302:IBO524308 ILK524302:ILK524308 IVG524302:IVG524308 JFC524302:JFC524308 JOY524302:JOY524308 JYU524302:JYU524308 KIQ524302:KIQ524308 KSM524302:KSM524308 LCI524302:LCI524308 LME524302:LME524308 LWA524302:LWA524308 MFW524302:MFW524308 MPS524302:MPS524308 MZO524302:MZO524308 NJK524302:NJK524308 NTG524302:NTG524308 ODC524302:ODC524308 OMY524302:OMY524308 OWU524302:OWU524308 PGQ524302:PGQ524308 PQM524302:PQM524308 QAI524302:QAI524308 QKE524302:QKE524308 QUA524302:QUA524308 RDW524302:RDW524308 RNS524302:RNS524308 RXO524302:RXO524308 SHK524302:SHK524308 SRG524302:SRG524308 TBC524302:TBC524308 TKY524302:TKY524308 TUU524302:TUU524308 UEQ524302:UEQ524308 UOM524302:UOM524308 UYI524302:UYI524308 VIE524302:VIE524308 VSA524302:VSA524308 WBW524302:WBW524308 WLS524302:WLS524308 WVO524302:WVO524308 G589838:G589844 JC589838:JC589844 SY589838:SY589844 ACU589838:ACU589844 AMQ589838:AMQ589844 AWM589838:AWM589844 BGI589838:BGI589844 BQE589838:BQE589844 CAA589838:CAA589844 CJW589838:CJW589844 CTS589838:CTS589844 DDO589838:DDO589844 DNK589838:DNK589844 DXG589838:DXG589844 EHC589838:EHC589844 EQY589838:EQY589844 FAU589838:FAU589844 FKQ589838:FKQ589844 FUM589838:FUM589844 GEI589838:GEI589844 GOE589838:GOE589844 GYA589838:GYA589844 HHW589838:HHW589844 HRS589838:HRS589844 IBO589838:IBO589844 ILK589838:ILK589844 IVG589838:IVG589844 JFC589838:JFC589844 JOY589838:JOY589844 JYU589838:JYU589844 KIQ589838:KIQ589844 KSM589838:KSM589844 LCI589838:LCI589844 LME589838:LME589844 LWA589838:LWA589844 MFW589838:MFW589844 MPS589838:MPS589844 MZO589838:MZO589844 NJK589838:NJK589844 NTG589838:NTG589844 ODC589838:ODC589844 OMY589838:OMY589844 OWU589838:OWU589844 PGQ589838:PGQ589844 PQM589838:PQM589844 QAI589838:QAI589844 QKE589838:QKE589844 QUA589838:QUA589844 RDW589838:RDW589844 RNS589838:RNS589844 RXO589838:RXO589844 SHK589838:SHK589844 SRG589838:SRG589844 TBC589838:TBC589844 TKY589838:TKY589844 TUU589838:TUU589844 UEQ589838:UEQ589844 UOM589838:UOM589844 UYI589838:UYI589844 VIE589838:VIE589844 VSA589838:VSA589844 WBW589838:WBW589844 WLS589838:WLS589844 WVO589838:WVO589844 G655374:G655380 JC655374:JC655380 SY655374:SY655380 ACU655374:ACU655380 AMQ655374:AMQ655380 AWM655374:AWM655380 BGI655374:BGI655380 BQE655374:BQE655380 CAA655374:CAA655380 CJW655374:CJW655380 CTS655374:CTS655380 DDO655374:DDO655380 DNK655374:DNK655380 DXG655374:DXG655380 EHC655374:EHC655380 EQY655374:EQY655380 FAU655374:FAU655380 FKQ655374:FKQ655380 FUM655374:FUM655380 GEI655374:GEI655380 GOE655374:GOE655380 GYA655374:GYA655380 HHW655374:HHW655380 HRS655374:HRS655380 IBO655374:IBO655380 ILK655374:ILK655380 IVG655374:IVG655380 JFC655374:JFC655380 JOY655374:JOY655380 JYU655374:JYU655380 KIQ655374:KIQ655380 KSM655374:KSM655380 LCI655374:LCI655380 LME655374:LME655380 LWA655374:LWA655380 MFW655374:MFW655380 MPS655374:MPS655380 MZO655374:MZO655380 NJK655374:NJK655380 NTG655374:NTG655380 ODC655374:ODC655380 OMY655374:OMY655380 OWU655374:OWU655380 PGQ655374:PGQ655380 PQM655374:PQM655380 QAI655374:QAI655380 QKE655374:QKE655380 QUA655374:QUA655380 RDW655374:RDW655380 RNS655374:RNS655380 RXO655374:RXO655380 SHK655374:SHK655380 SRG655374:SRG655380 TBC655374:TBC655380 TKY655374:TKY655380 TUU655374:TUU655380 UEQ655374:UEQ655380 UOM655374:UOM655380 UYI655374:UYI655380 VIE655374:VIE655380 VSA655374:VSA655380 WBW655374:WBW655380 WLS655374:WLS655380 WVO655374:WVO655380 G720910:G720916 JC720910:JC720916 SY720910:SY720916 ACU720910:ACU720916 AMQ720910:AMQ720916 AWM720910:AWM720916 BGI720910:BGI720916 BQE720910:BQE720916 CAA720910:CAA720916 CJW720910:CJW720916 CTS720910:CTS720916 DDO720910:DDO720916 DNK720910:DNK720916 DXG720910:DXG720916 EHC720910:EHC720916 EQY720910:EQY720916 FAU720910:FAU720916 FKQ720910:FKQ720916 FUM720910:FUM720916 GEI720910:GEI720916 GOE720910:GOE720916 GYA720910:GYA720916 HHW720910:HHW720916 HRS720910:HRS720916 IBO720910:IBO720916 ILK720910:ILK720916 IVG720910:IVG720916 JFC720910:JFC720916 JOY720910:JOY720916 JYU720910:JYU720916 KIQ720910:KIQ720916 KSM720910:KSM720916 LCI720910:LCI720916 LME720910:LME720916 LWA720910:LWA720916 MFW720910:MFW720916 MPS720910:MPS720916 MZO720910:MZO720916 NJK720910:NJK720916 NTG720910:NTG720916 ODC720910:ODC720916 OMY720910:OMY720916 OWU720910:OWU720916 PGQ720910:PGQ720916 PQM720910:PQM720916 QAI720910:QAI720916 QKE720910:QKE720916 QUA720910:QUA720916 RDW720910:RDW720916 RNS720910:RNS720916 RXO720910:RXO720916 SHK720910:SHK720916 SRG720910:SRG720916 TBC720910:TBC720916 TKY720910:TKY720916 TUU720910:TUU720916 UEQ720910:UEQ720916 UOM720910:UOM720916 UYI720910:UYI720916 VIE720910:VIE720916 VSA720910:VSA720916 WBW720910:WBW720916 WLS720910:WLS720916 WVO720910:WVO720916 G786446:G786452 JC786446:JC786452 SY786446:SY786452 ACU786446:ACU786452 AMQ786446:AMQ786452 AWM786446:AWM786452 BGI786446:BGI786452 BQE786446:BQE786452 CAA786446:CAA786452 CJW786446:CJW786452 CTS786446:CTS786452 DDO786446:DDO786452 DNK786446:DNK786452 DXG786446:DXG786452 EHC786446:EHC786452 EQY786446:EQY786452 FAU786446:FAU786452 FKQ786446:FKQ786452 FUM786446:FUM786452 GEI786446:GEI786452 GOE786446:GOE786452 GYA786446:GYA786452 HHW786446:HHW786452 HRS786446:HRS786452 IBO786446:IBO786452 ILK786446:ILK786452 IVG786446:IVG786452 JFC786446:JFC786452 JOY786446:JOY786452 JYU786446:JYU786452 KIQ786446:KIQ786452 KSM786446:KSM786452 LCI786446:LCI786452 LME786446:LME786452 LWA786446:LWA786452 MFW786446:MFW786452 MPS786446:MPS786452 MZO786446:MZO786452 NJK786446:NJK786452 NTG786446:NTG786452 ODC786446:ODC786452 OMY786446:OMY786452 OWU786446:OWU786452 PGQ786446:PGQ786452 PQM786446:PQM786452 QAI786446:QAI786452 QKE786446:QKE786452 QUA786446:QUA786452 RDW786446:RDW786452 RNS786446:RNS786452 RXO786446:RXO786452 SHK786446:SHK786452 SRG786446:SRG786452 TBC786446:TBC786452 TKY786446:TKY786452 TUU786446:TUU786452 UEQ786446:UEQ786452 UOM786446:UOM786452 UYI786446:UYI786452 VIE786446:VIE786452 VSA786446:VSA786452 WBW786446:WBW786452 WLS786446:WLS786452 WVO786446:WVO786452 G851982:G851988 JC851982:JC851988 SY851982:SY851988 ACU851982:ACU851988 AMQ851982:AMQ851988 AWM851982:AWM851988 BGI851982:BGI851988 BQE851982:BQE851988 CAA851982:CAA851988 CJW851982:CJW851988 CTS851982:CTS851988 DDO851982:DDO851988 DNK851982:DNK851988 DXG851982:DXG851988 EHC851982:EHC851988 EQY851982:EQY851988 FAU851982:FAU851988 FKQ851982:FKQ851988 FUM851982:FUM851988 GEI851982:GEI851988 GOE851982:GOE851988 GYA851982:GYA851988 HHW851982:HHW851988 HRS851982:HRS851988 IBO851982:IBO851988 ILK851982:ILK851988 IVG851982:IVG851988 JFC851982:JFC851988 JOY851982:JOY851988 JYU851982:JYU851988 KIQ851982:KIQ851988 KSM851982:KSM851988 LCI851982:LCI851988 LME851982:LME851988 LWA851982:LWA851988 MFW851982:MFW851988 MPS851982:MPS851988 MZO851982:MZO851988 NJK851982:NJK851988 NTG851982:NTG851988 ODC851982:ODC851988 OMY851982:OMY851988 OWU851982:OWU851988 PGQ851982:PGQ851988 PQM851982:PQM851988 QAI851982:QAI851988 QKE851982:QKE851988 QUA851982:QUA851988 RDW851982:RDW851988 RNS851982:RNS851988 RXO851982:RXO851988 SHK851982:SHK851988 SRG851982:SRG851988 TBC851982:TBC851988 TKY851982:TKY851988 TUU851982:TUU851988 UEQ851982:UEQ851988 UOM851982:UOM851988 UYI851982:UYI851988 VIE851982:VIE851988 VSA851982:VSA851988 WBW851982:WBW851988 WLS851982:WLS851988 WVO851982:WVO851988 G917518:G917524 JC917518:JC917524 SY917518:SY917524 ACU917518:ACU917524 AMQ917518:AMQ917524 AWM917518:AWM917524 BGI917518:BGI917524 BQE917518:BQE917524 CAA917518:CAA917524 CJW917518:CJW917524 CTS917518:CTS917524 DDO917518:DDO917524 DNK917518:DNK917524 DXG917518:DXG917524 EHC917518:EHC917524 EQY917518:EQY917524 FAU917518:FAU917524 FKQ917518:FKQ917524 FUM917518:FUM917524 GEI917518:GEI917524 GOE917518:GOE917524 GYA917518:GYA917524 HHW917518:HHW917524 HRS917518:HRS917524 IBO917518:IBO917524 ILK917518:ILK917524 IVG917518:IVG917524 JFC917518:JFC917524 JOY917518:JOY917524 JYU917518:JYU917524 KIQ917518:KIQ917524 KSM917518:KSM917524 LCI917518:LCI917524 LME917518:LME917524 LWA917518:LWA917524 MFW917518:MFW917524 MPS917518:MPS917524 MZO917518:MZO917524 NJK917518:NJK917524 NTG917518:NTG917524 ODC917518:ODC917524 OMY917518:OMY917524 OWU917518:OWU917524 PGQ917518:PGQ917524 PQM917518:PQM917524 QAI917518:QAI917524 QKE917518:QKE917524 QUA917518:QUA917524 RDW917518:RDW917524 RNS917518:RNS917524 RXO917518:RXO917524 SHK917518:SHK917524 SRG917518:SRG917524 TBC917518:TBC917524 TKY917518:TKY917524 TUU917518:TUU917524 UEQ917518:UEQ917524 UOM917518:UOM917524 UYI917518:UYI917524 VIE917518:VIE917524 VSA917518:VSA917524 WBW917518:WBW917524 WLS917518:WLS917524 WVO917518:WVO917524 G983054:G983060 JC983054:JC983060 SY983054:SY983060 ACU983054:ACU983060 AMQ983054:AMQ983060 AWM983054:AWM983060 BGI983054:BGI983060 BQE983054:BQE983060 CAA983054:CAA983060 CJW983054:CJW983060 CTS983054:CTS983060 DDO983054:DDO983060 DNK983054:DNK983060 DXG983054:DXG983060 EHC983054:EHC983060 EQY983054:EQY983060 FAU983054:FAU983060 FKQ983054:FKQ983060 FUM983054:FUM983060 GEI983054:GEI983060 GOE983054:GOE983060 GYA983054:GYA983060 HHW983054:HHW983060 HRS983054:HRS983060 IBO983054:IBO983060 ILK983054:ILK983060 IVG983054:IVG983060 JFC983054:JFC983060 JOY983054:JOY983060 JYU983054:JYU983060 KIQ983054:KIQ983060 KSM983054:KSM983060 LCI983054:LCI983060 LME983054:LME983060 LWA983054:LWA983060 MFW983054:MFW983060 MPS983054:MPS983060 MZO983054:MZO983060 NJK983054:NJK983060 NTG983054:NTG983060 ODC983054:ODC983060 OMY983054:OMY983060 OWU983054:OWU983060 PGQ983054:PGQ983060 PQM983054:PQM983060 QAI983054:QAI983060 QKE983054:QKE983060 QUA983054:QUA983060 RDW983054:RDW983060 RNS983054:RNS983060 RXO983054:RXO983060 SHK983054:SHK983060 SRG983054:SRG983060 TBC983054:TBC983060 TKY983054:TKY983060 TUU983054:TUU983060 UEQ983054:UEQ983060 UOM983054:UOM983060 UYI983054:UYI983060 VIE983054:VIE983060 VSA983054:VSA983060 WBW983054:WBW983060 WLS983054:WLS983060 G13:G16 G19" xr:uid="{4DB40DB0-1EC3-4A1D-A3B6-B62A3DAD5468}">
      <formula1>"SR,Európa"</formula1>
    </dataValidation>
    <dataValidation type="list" allowBlank="1" showInputMessage="1" showErrorMessage="1" sqref="WVQ983054:WVQ983060 JE13:JE19 TA13:TA19 ACW13:ACW19 AMS13:AMS19 AWO13:AWO19 BGK13:BGK19 BQG13:BQG19 CAC13:CAC19 CJY13:CJY19 CTU13:CTU19 DDQ13:DDQ19 DNM13:DNM19 DXI13:DXI19 EHE13:EHE19 ERA13:ERA19 FAW13:FAW19 FKS13:FKS19 FUO13:FUO19 GEK13:GEK19 GOG13:GOG19 GYC13:GYC19 HHY13:HHY19 HRU13:HRU19 IBQ13:IBQ19 ILM13:ILM19 IVI13:IVI19 JFE13:JFE19 JPA13:JPA19 JYW13:JYW19 KIS13:KIS19 KSO13:KSO19 LCK13:LCK19 LMG13:LMG19 LWC13:LWC19 MFY13:MFY19 MPU13:MPU19 MZQ13:MZQ19 NJM13:NJM19 NTI13:NTI19 ODE13:ODE19 ONA13:ONA19 OWW13:OWW19 PGS13:PGS19 PQO13:PQO19 QAK13:QAK19 QKG13:QKG19 QUC13:QUC19 RDY13:RDY19 RNU13:RNU19 RXQ13:RXQ19 SHM13:SHM19 SRI13:SRI19 TBE13:TBE19 TLA13:TLA19 TUW13:TUW19 UES13:UES19 UOO13:UOO19 UYK13:UYK19 VIG13:VIG19 VSC13:VSC19 WBY13:WBY19 WLU13:WLU19 WVQ13:WVQ19 I65550:I65556 JE65550:JE65556 TA65550:TA65556 ACW65550:ACW65556 AMS65550:AMS65556 AWO65550:AWO65556 BGK65550:BGK65556 BQG65550:BQG65556 CAC65550:CAC65556 CJY65550:CJY65556 CTU65550:CTU65556 DDQ65550:DDQ65556 DNM65550:DNM65556 DXI65550:DXI65556 EHE65550:EHE65556 ERA65550:ERA65556 FAW65550:FAW65556 FKS65550:FKS65556 FUO65550:FUO65556 GEK65550:GEK65556 GOG65550:GOG65556 GYC65550:GYC65556 HHY65550:HHY65556 HRU65550:HRU65556 IBQ65550:IBQ65556 ILM65550:ILM65556 IVI65550:IVI65556 JFE65550:JFE65556 JPA65550:JPA65556 JYW65550:JYW65556 KIS65550:KIS65556 KSO65550:KSO65556 LCK65550:LCK65556 LMG65550:LMG65556 LWC65550:LWC65556 MFY65550:MFY65556 MPU65550:MPU65556 MZQ65550:MZQ65556 NJM65550:NJM65556 NTI65550:NTI65556 ODE65550:ODE65556 ONA65550:ONA65556 OWW65550:OWW65556 PGS65550:PGS65556 PQO65550:PQO65556 QAK65550:QAK65556 QKG65550:QKG65556 QUC65550:QUC65556 RDY65550:RDY65556 RNU65550:RNU65556 RXQ65550:RXQ65556 SHM65550:SHM65556 SRI65550:SRI65556 TBE65550:TBE65556 TLA65550:TLA65556 TUW65550:TUW65556 UES65550:UES65556 UOO65550:UOO65556 UYK65550:UYK65556 VIG65550:VIG65556 VSC65550:VSC65556 WBY65550:WBY65556 WLU65550:WLU65556 WVQ65550:WVQ65556 I131086:I131092 JE131086:JE131092 TA131086:TA131092 ACW131086:ACW131092 AMS131086:AMS131092 AWO131086:AWO131092 BGK131086:BGK131092 BQG131086:BQG131092 CAC131086:CAC131092 CJY131086:CJY131092 CTU131086:CTU131092 DDQ131086:DDQ131092 DNM131086:DNM131092 DXI131086:DXI131092 EHE131086:EHE131092 ERA131086:ERA131092 FAW131086:FAW131092 FKS131086:FKS131092 FUO131086:FUO131092 GEK131086:GEK131092 GOG131086:GOG131092 GYC131086:GYC131092 HHY131086:HHY131092 HRU131086:HRU131092 IBQ131086:IBQ131092 ILM131086:ILM131092 IVI131086:IVI131092 JFE131086:JFE131092 JPA131086:JPA131092 JYW131086:JYW131092 KIS131086:KIS131092 KSO131086:KSO131092 LCK131086:LCK131092 LMG131086:LMG131092 LWC131086:LWC131092 MFY131086:MFY131092 MPU131086:MPU131092 MZQ131086:MZQ131092 NJM131086:NJM131092 NTI131086:NTI131092 ODE131086:ODE131092 ONA131086:ONA131092 OWW131086:OWW131092 PGS131086:PGS131092 PQO131086:PQO131092 QAK131086:QAK131092 QKG131086:QKG131092 QUC131086:QUC131092 RDY131086:RDY131092 RNU131086:RNU131092 RXQ131086:RXQ131092 SHM131086:SHM131092 SRI131086:SRI131092 TBE131086:TBE131092 TLA131086:TLA131092 TUW131086:TUW131092 UES131086:UES131092 UOO131086:UOO131092 UYK131086:UYK131092 VIG131086:VIG131092 VSC131086:VSC131092 WBY131086:WBY131092 WLU131086:WLU131092 WVQ131086:WVQ131092 I196622:I196628 JE196622:JE196628 TA196622:TA196628 ACW196622:ACW196628 AMS196622:AMS196628 AWO196622:AWO196628 BGK196622:BGK196628 BQG196622:BQG196628 CAC196622:CAC196628 CJY196622:CJY196628 CTU196622:CTU196628 DDQ196622:DDQ196628 DNM196622:DNM196628 DXI196622:DXI196628 EHE196622:EHE196628 ERA196622:ERA196628 FAW196622:FAW196628 FKS196622:FKS196628 FUO196622:FUO196628 GEK196622:GEK196628 GOG196622:GOG196628 GYC196622:GYC196628 HHY196622:HHY196628 HRU196622:HRU196628 IBQ196622:IBQ196628 ILM196622:ILM196628 IVI196622:IVI196628 JFE196622:JFE196628 JPA196622:JPA196628 JYW196622:JYW196628 KIS196622:KIS196628 KSO196622:KSO196628 LCK196622:LCK196628 LMG196622:LMG196628 LWC196622:LWC196628 MFY196622:MFY196628 MPU196622:MPU196628 MZQ196622:MZQ196628 NJM196622:NJM196628 NTI196622:NTI196628 ODE196622:ODE196628 ONA196622:ONA196628 OWW196622:OWW196628 PGS196622:PGS196628 PQO196622:PQO196628 QAK196622:QAK196628 QKG196622:QKG196628 QUC196622:QUC196628 RDY196622:RDY196628 RNU196622:RNU196628 RXQ196622:RXQ196628 SHM196622:SHM196628 SRI196622:SRI196628 TBE196622:TBE196628 TLA196622:TLA196628 TUW196622:TUW196628 UES196622:UES196628 UOO196622:UOO196628 UYK196622:UYK196628 VIG196622:VIG196628 VSC196622:VSC196628 WBY196622:WBY196628 WLU196622:WLU196628 WVQ196622:WVQ196628 I262158:I262164 JE262158:JE262164 TA262158:TA262164 ACW262158:ACW262164 AMS262158:AMS262164 AWO262158:AWO262164 BGK262158:BGK262164 BQG262158:BQG262164 CAC262158:CAC262164 CJY262158:CJY262164 CTU262158:CTU262164 DDQ262158:DDQ262164 DNM262158:DNM262164 DXI262158:DXI262164 EHE262158:EHE262164 ERA262158:ERA262164 FAW262158:FAW262164 FKS262158:FKS262164 FUO262158:FUO262164 GEK262158:GEK262164 GOG262158:GOG262164 GYC262158:GYC262164 HHY262158:HHY262164 HRU262158:HRU262164 IBQ262158:IBQ262164 ILM262158:ILM262164 IVI262158:IVI262164 JFE262158:JFE262164 JPA262158:JPA262164 JYW262158:JYW262164 KIS262158:KIS262164 KSO262158:KSO262164 LCK262158:LCK262164 LMG262158:LMG262164 LWC262158:LWC262164 MFY262158:MFY262164 MPU262158:MPU262164 MZQ262158:MZQ262164 NJM262158:NJM262164 NTI262158:NTI262164 ODE262158:ODE262164 ONA262158:ONA262164 OWW262158:OWW262164 PGS262158:PGS262164 PQO262158:PQO262164 QAK262158:QAK262164 QKG262158:QKG262164 QUC262158:QUC262164 RDY262158:RDY262164 RNU262158:RNU262164 RXQ262158:RXQ262164 SHM262158:SHM262164 SRI262158:SRI262164 TBE262158:TBE262164 TLA262158:TLA262164 TUW262158:TUW262164 UES262158:UES262164 UOO262158:UOO262164 UYK262158:UYK262164 VIG262158:VIG262164 VSC262158:VSC262164 WBY262158:WBY262164 WLU262158:WLU262164 WVQ262158:WVQ262164 I327694:I327700 JE327694:JE327700 TA327694:TA327700 ACW327694:ACW327700 AMS327694:AMS327700 AWO327694:AWO327700 BGK327694:BGK327700 BQG327694:BQG327700 CAC327694:CAC327700 CJY327694:CJY327700 CTU327694:CTU327700 DDQ327694:DDQ327700 DNM327694:DNM327700 DXI327694:DXI327700 EHE327694:EHE327700 ERA327694:ERA327700 FAW327694:FAW327700 FKS327694:FKS327700 FUO327694:FUO327700 GEK327694:GEK327700 GOG327694:GOG327700 GYC327694:GYC327700 HHY327694:HHY327700 HRU327694:HRU327700 IBQ327694:IBQ327700 ILM327694:ILM327700 IVI327694:IVI327700 JFE327694:JFE327700 JPA327694:JPA327700 JYW327694:JYW327700 KIS327694:KIS327700 KSO327694:KSO327700 LCK327694:LCK327700 LMG327694:LMG327700 LWC327694:LWC327700 MFY327694:MFY327700 MPU327694:MPU327700 MZQ327694:MZQ327700 NJM327694:NJM327700 NTI327694:NTI327700 ODE327694:ODE327700 ONA327694:ONA327700 OWW327694:OWW327700 PGS327694:PGS327700 PQO327694:PQO327700 QAK327694:QAK327700 QKG327694:QKG327700 QUC327694:QUC327700 RDY327694:RDY327700 RNU327694:RNU327700 RXQ327694:RXQ327700 SHM327694:SHM327700 SRI327694:SRI327700 TBE327694:TBE327700 TLA327694:TLA327700 TUW327694:TUW327700 UES327694:UES327700 UOO327694:UOO327700 UYK327694:UYK327700 VIG327694:VIG327700 VSC327694:VSC327700 WBY327694:WBY327700 WLU327694:WLU327700 WVQ327694:WVQ327700 I393230:I393236 JE393230:JE393236 TA393230:TA393236 ACW393230:ACW393236 AMS393230:AMS393236 AWO393230:AWO393236 BGK393230:BGK393236 BQG393230:BQG393236 CAC393230:CAC393236 CJY393230:CJY393236 CTU393230:CTU393236 DDQ393230:DDQ393236 DNM393230:DNM393236 DXI393230:DXI393236 EHE393230:EHE393236 ERA393230:ERA393236 FAW393230:FAW393236 FKS393230:FKS393236 FUO393230:FUO393236 GEK393230:GEK393236 GOG393230:GOG393236 GYC393230:GYC393236 HHY393230:HHY393236 HRU393230:HRU393236 IBQ393230:IBQ393236 ILM393230:ILM393236 IVI393230:IVI393236 JFE393230:JFE393236 JPA393230:JPA393236 JYW393230:JYW393236 KIS393230:KIS393236 KSO393230:KSO393236 LCK393230:LCK393236 LMG393230:LMG393236 LWC393230:LWC393236 MFY393230:MFY393236 MPU393230:MPU393236 MZQ393230:MZQ393236 NJM393230:NJM393236 NTI393230:NTI393236 ODE393230:ODE393236 ONA393230:ONA393236 OWW393230:OWW393236 PGS393230:PGS393236 PQO393230:PQO393236 QAK393230:QAK393236 QKG393230:QKG393236 QUC393230:QUC393236 RDY393230:RDY393236 RNU393230:RNU393236 RXQ393230:RXQ393236 SHM393230:SHM393236 SRI393230:SRI393236 TBE393230:TBE393236 TLA393230:TLA393236 TUW393230:TUW393236 UES393230:UES393236 UOO393230:UOO393236 UYK393230:UYK393236 VIG393230:VIG393236 VSC393230:VSC393236 WBY393230:WBY393236 WLU393230:WLU393236 WVQ393230:WVQ393236 I458766:I458772 JE458766:JE458772 TA458766:TA458772 ACW458766:ACW458772 AMS458766:AMS458772 AWO458766:AWO458772 BGK458766:BGK458772 BQG458766:BQG458772 CAC458766:CAC458772 CJY458766:CJY458772 CTU458766:CTU458772 DDQ458766:DDQ458772 DNM458766:DNM458772 DXI458766:DXI458772 EHE458766:EHE458772 ERA458766:ERA458772 FAW458766:FAW458772 FKS458766:FKS458772 FUO458766:FUO458772 GEK458766:GEK458772 GOG458766:GOG458772 GYC458766:GYC458772 HHY458766:HHY458772 HRU458766:HRU458772 IBQ458766:IBQ458772 ILM458766:ILM458772 IVI458766:IVI458772 JFE458766:JFE458772 JPA458766:JPA458772 JYW458766:JYW458772 KIS458766:KIS458772 KSO458766:KSO458772 LCK458766:LCK458772 LMG458766:LMG458772 LWC458766:LWC458772 MFY458766:MFY458772 MPU458766:MPU458772 MZQ458766:MZQ458772 NJM458766:NJM458772 NTI458766:NTI458772 ODE458766:ODE458772 ONA458766:ONA458772 OWW458766:OWW458772 PGS458766:PGS458772 PQO458766:PQO458772 QAK458766:QAK458772 QKG458766:QKG458772 QUC458766:QUC458772 RDY458766:RDY458772 RNU458766:RNU458772 RXQ458766:RXQ458772 SHM458766:SHM458772 SRI458766:SRI458772 TBE458766:TBE458772 TLA458766:TLA458772 TUW458766:TUW458772 UES458766:UES458772 UOO458766:UOO458772 UYK458766:UYK458772 VIG458766:VIG458772 VSC458766:VSC458772 WBY458766:WBY458772 WLU458766:WLU458772 WVQ458766:WVQ458772 I524302:I524308 JE524302:JE524308 TA524302:TA524308 ACW524302:ACW524308 AMS524302:AMS524308 AWO524302:AWO524308 BGK524302:BGK524308 BQG524302:BQG524308 CAC524302:CAC524308 CJY524302:CJY524308 CTU524302:CTU524308 DDQ524302:DDQ524308 DNM524302:DNM524308 DXI524302:DXI524308 EHE524302:EHE524308 ERA524302:ERA524308 FAW524302:FAW524308 FKS524302:FKS524308 FUO524302:FUO524308 GEK524302:GEK524308 GOG524302:GOG524308 GYC524302:GYC524308 HHY524302:HHY524308 HRU524302:HRU524308 IBQ524302:IBQ524308 ILM524302:ILM524308 IVI524302:IVI524308 JFE524302:JFE524308 JPA524302:JPA524308 JYW524302:JYW524308 KIS524302:KIS524308 KSO524302:KSO524308 LCK524302:LCK524308 LMG524302:LMG524308 LWC524302:LWC524308 MFY524302:MFY524308 MPU524302:MPU524308 MZQ524302:MZQ524308 NJM524302:NJM524308 NTI524302:NTI524308 ODE524302:ODE524308 ONA524302:ONA524308 OWW524302:OWW524308 PGS524302:PGS524308 PQO524302:PQO524308 QAK524302:QAK524308 QKG524302:QKG524308 QUC524302:QUC524308 RDY524302:RDY524308 RNU524302:RNU524308 RXQ524302:RXQ524308 SHM524302:SHM524308 SRI524302:SRI524308 TBE524302:TBE524308 TLA524302:TLA524308 TUW524302:TUW524308 UES524302:UES524308 UOO524302:UOO524308 UYK524302:UYK524308 VIG524302:VIG524308 VSC524302:VSC524308 WBY524302:WBY524308 WLU524302:WLU524308 WVQ524302:WVQ524308 I589838:I589844 JE589838:JE589844 TA589838:TA589844 ACW589838:ACW589844 AMS589838:AMS589844 AWO589838:AWO589844 BGK589838:BGK589844 BQG589838:BQG589844 CAC589838:CAC589844 CJY589838:CJY589844 CTU589838:CTU589844 DDQ589838:DDQ589844 DNM589838:DNM589844 DXI589838:DXI589844 EHE589838:EHE589844 ERA589838:ERA589844 FAW589838:FAW589844 FKS589838:FKS589844 FUO589838:FUO589844 GEK589838:GEK589844 GOG589838:GOG589844 GYC589838:GYC589844 HHY589838:HHY589844 HRU589838:HRU589844 IBQ589838:IBQ589844 ILM589838:ILM589844 IVI589838:IVI589844 JFE589838:JFE589844 JPA589838:JPA589844 JYW589838:JYW589844 KIS589838:KIS589844 KSO589838:KSO589844 LCK589838:LCK589844 LMG589838:LMG589844 LWC589838:LWC589844 MFY589838:MFY589844 MPU589838:MPU589844 MZQ589838:MZQ589844 NJM589838:NJM589844 NTI589838:NTI589844 ODE589838:ODE589844 ONA589838:ONA589844 OWW589838:OWW589844 PGS589838:PGS589844 PQO589838:PQO589844 QAK589838:QAK589844 QKG589838:QKG589844 QUC589838:QUC589844 RDY589838:RDY589844 RNU589838:RNU589844 RXQ589838:RXQ589844 SHM589838:SHM589844 SRI589838:SRI589844 TBE589838:TBE589844 TLA589838:TLA589844 TUW589838:TUW589844 UES589838:UES589844 UOO589838:UOO589844 UYK589838:UYK589844 VIG589838:VIG589844 VSC589838:VSC589844 WBY589838:WBY589844 WLU589838:WLU589844 WVQ589838:WVQ589844 I655374:I655380 JE655374:JE655380 TA655374:TA655380 ACW655374:ACW655380 AMS655374:AMS655380 AWO655374:AWO655380 BGK655374:BGK655380 BQG655374:BQG655380 CAC655374:CAC655380 CJY655374:CJY655380 CTU655374:CTU655380 DDQ655374:DDQ655380 DNM655374:DNM655380 DXI655374:DXI655380 EHE655374:EHE655380 ERA655374:ERA655380 FAW655374:FAW655380 FKS655374:FKS655380 FUO655374:FUO655380 GEK655374:GEK655380 GOG655374:GOG655380 GYC655374:GYC655380 HHY655374:HHY655380 HRU655374:HRU655380 IBQ655374:IBQ655380 ILM655374:ILM655380 IVI655374:IVI655380 JFE655374:JFE655380 JPA655374:JPA655380 JYW655374:JYW655380 KIS655374:KIS655380 KSO655374:KSO655380 LCK655374:LCK655380 LMG655374:LMG655380 LWC655374:LWC655380 MFY655374:MFY655380 MPU655374:MPU655380 MZQ655374:MZQ655380 NJM655374:NJM655380 NTI655374:NTI655380 ODE655374:ODE655380 ONA655374:ONA655380 OWW655374:OWW655380 PGS655374:PGS655380 PQO655374:PQO655380 QAK655374:QAK655380 QKG655374:QKG655380 QUC655374:QUC655380 RDY655374:RDY655380 RNU655374:RNU655380 RXQ655374:RXQ655380 SHM655374:SHM655380 SRI655374:SRI655380 TBE655374:TBE655380 TLA655374:TLA655380 TUW655374:TUW655380 UES655374:UES655380 UOO655374:UOO655380 UYK655374:UYK655380 VIG655374:VIG655380 VSC655374:VSC655380 WBY655374:WBY655380 WLU655374:WLU655380 WVQ655374:WVQ655380 I720910:I720916 JE720910:JE720916 TA720910:TA720916 ACW720910:ACW720916 AMS720910:AMS720916 AWO720910:AWO720916 BGK720910:BGK720916 BQG720910:BQG720916 CAC720910:CAC720916 CJY720910:CJY720916 CTU720910:CTU720916 DDQ720910:DDQ720916 DNM720910:DNM720916 DXI720910:DXI720916 EHE720910:EHE720916 ERA720910:ERA720916 FAW720910:FAW720916 FKS720910:FKS720916 FUO720910:FUO720916 GEK720910:GEK720916 GOG720910:GOG720916 GYC720910:GYC720916 HHY720910:HHY720916 HRU720910:HRU720916 IBQ720910:IBQ720916 ILM720910:ILM720916 IVI720910:IVI720916 JFE720910:JFE720916 JPA720910:JPA720916 JYW720910:JYW720916 KIS720910:KIS720916 KSO720910:KSO720916 LCK720910:LCK720916 LMG720910:LMG720916 LWC720910:LWC720916 MFY720910:MFY720916 MPU720910:MPU720916 MZQ720910:MZQ720916 NJM720910:NJM720916 NTI720910:NTI720916 ODE720910:ODE720916 ONA720910:ONA720916 OWW720910:OWW720916 PGS720910:PGS720916 PQO720910:PQO720916 QAK720910:QAK720916 QKG720910:QKG720916 QUC720910:QUC720916 RDY720910:RDY720916 RNU720910:RNU720916 RXQ720910:RXQ720916 SHM720910:SHM720916 SRI720910:SRI720916 TBE720910:TBE720916 TLA720910:TLA720916 TUW720910:TUW720916 UES720910:UES720916 UOO720910:UOO720916 UYK720910:UYK720916 VIG720910:VIG720916 VSC720910:VSC720916 WBY720910:WBY720916 WLU720910:WLU720916 WVQ720910:WVQ720916 I786446:I786452 JE786446:JE786452 TA786446:TA786452 ACW786446:ACW786452 AMS786446:AMS786452 AWO786446:AWO786452 BGK786446:BGK786452 BQG786446:BQG786452 CAC786446:CAC786452 CJY786446:CJY786452 CTU786446:CTU786452 DDQ786446:DDQ786452 DNM786446:DNM786452 DXI786446:DXI786452 EHE786446:EHE786452 ERA786446:ERA786452 FAW786446:FAW786452 FKS786446:FKS786452 FUO786446:FUO786452 GEK786446:GEK786452 GOG786446:GOG786452 GYC786446:GYC786452 HHY786446:HHY786452 HRU786446:HRU786452 IBQ786446:IBQ786452 ILM786446:ILM786452 IVI786446:IVI786452 JFE786446:JFE786452 JPA786446:JPA786452 JYW786446:JYW786452 KIS786446:KIS786452 KSO786446:KSO786452 LCK786446:LCK786452 LMG786446:LMG786452 LWC786446:LWC786452 MFY786446:MFY786452 MPU786446:MPU786452 MZQ786446:MZQ786452 NJM786446:NJM786452 NTI786446:NTI786452 ODE786446:ODE786452 ONA786446:ONA786452 OWW786446:OWW786452 PGS786446:PGS786452 PQO786446:PQO786452 QAK786446:QAK786452 QKG786446:QKG786452 QUC786446:QUC786452 RDY786446:RDY786452 RNU786446:RNU786452 RXQ786446:RXQ786452 SHM786446:SHM786452 SRI786446:SRI786452 TBE786446:TBE786452 TLA786446:TLA786452 TUW786446:TUW786452 UES786446:UES786452 UOO786446:UOO786452 UYK786446:UYK786452 VIG786446:VIG786452 VSC786446:VSC786452 WBY786446:WBY786452 WLU786446:WLU786452 WVQ786446:WVQ786452 I851982:I851988 JE851982:JE851988 TA851982:TA851988 ACW851982:ACW851988 AMS851982:AMS851988 AWO851982:AWO851988 BGK851982:BGK851988 BQG851982:BQG851988 CAC851982:CAC851988 CJY851982:CJY851988 CTU851982:CTU851988 DDQ851982:DDQ851988 DNM851982:DNM851988 DXI851982:DXI851988 EHE851982:EHE851988 ERA851982:ERA851988 FAW851982:FAW851988 FKS851982:FKS851988 FUO851982:FUO851988 GEK851982:GEK851988 GOG851982:GOG851988 GYC851982:GYC851988 HHY851982:HHY851988 HRU851982:HRU851988 IBQ851982:IBQ851988 ILM851982:ILM851988 IVI851982:IVI851988 JFE851982:JFE851988 JPA851982:JPA851988 JYW851982:JYW851988 KIS851982:KIS851988 KSO851982:KSO851988 LCK851982:LCK851988 LMG851982:LMG851988 LWC851982:LWC851988 MFY851982:MFY851988 MPU851982:MPU851988 MZQ851982:MZQ851988 NJM851982:NJM851988 NTI851982:NTI851988 ODE851982:ODE851988 ONA851982:ONA851988 OWW851982:OWW851988 PGS851982:PGS851988 PQO851982:PQO851988 QAK851982:QAK851988 QKG851982:QKG851988 QUC851982:QUC851988 RDY851982:RDY851988 RNU851982:RNU851988 RXQ851982:RXQ851988 SHM851982:SHM851988 SRI851982:SRI851988 TBE851982:TBE851988 TLA851982:TLA851988 TUW851982:TUW851988 UES851982:UES851988 UOO851982:UOO851988 UYK851982:UYK851988 VIG851982:VIG851988 VSC851982:VSC851988 WBY851982:WBY851988 WLU851982:WLU851988 WVQ851982:WVQ851988 I917518:I917524 JE917518:JE917524 TA917518:TA917524 ACW917518:ACW917524 AMS917518:AMS917524 AWO917518:AWO917524 BGK917518:BGK917524 BQG917518:BQG917524 CAC917518:CAC917524 CJY917518:CJY917524 CTU917518:CTU917524 DDQ917518:DDQ917524 DNM917518:DNM917524 DXI917518:DXI917524 EHE917518:EHE917524 ERA917518:ERA917524 FAW917518:FAW917524 FKS917518:FKS917524 FUO917518:FUO917524 GEK917518:GEK917524 GOG917518:GOG917524 GYC917518:GYC917524 HHY917518:HHY917524 HRU917518:HRU917524 IBQ917518:IBQ917524 ILM917518:ILM917524 IVI917518:IVI917524 JFE917518:JFE917524 JPA917518:JPA917524 JYW917518:JYW917524 KIS917518:KIS917524 KSO917518:KSO917524 LCK917518:LCK917524 LMG917518:LMG917524 LWC917518:LWC917524 MFY917518:MFY917524 MPU917518:MPU917524 MZQ917518:MZQ917524 NJM917518:NJM917524 NTI917518:NTI917524 ODE917518:ODE917524 ONA917518:ONA917524 OWW917518:OWW917524 PGS917518:PGS917524 PQO917518:PQO917524 QAK917518:QAK917524 QKG917518:QKG917524 QUC917518:QUC917524 RDY917518:RDY917524 RNU917518:RNU917524 RXQ917518:RXQ917524 SHM917518:SHM917524 SRI917518:SRI917524 TBE917518:TBE917524 TLA917518:TLA917524 TUW917518:TUW917524 UES917518:UES917524 UOO917518:UOO917524 UYK917518:UYK917524 VIG917518:VIG917524 VSC917518:VSC917524 WBY917518:WBY917524 WLU917518:WLU917524 WVQ917518:WVQ917524 I983054:I983060 JE983054:JE983060 TA983054:TA983060 ACW983054:ACW983060 AMS983054:AMS983060 AWO983054:AWO983060 BGK983054:BGK983060 BQG983054:BQG983060 CAC983054:CAC983060 CJY983054:CJY983060 CTU983054:CTU983060 DDQ983054:DDQ983060 DNM983054:DNM983060 DXI983054:DXI983060 EHE983054:EHE983060 ERA983054:ERA983060 FAW983054:FAW983060 FKS983054:FKS983060 FUO983054:FUO983060 GEK983054:GEK983060 GOG983054:GOG983060 GYC983054:GYC983060 HHY983054:HHY983060 HRU983054:HRU983060 IBQ983054:IBQ983060 ILM983054:ILM983060 IVI983054:IVI983060 JFE983054:JFE983060 JPA983054:JPA983060 JYW983054:JYW983060 KIS983054:KIS983060 KSO983054:KSO983060 LCK983054:LCK983060 LMG983054:LMG983060 LWC983054:LWC983060 MFY983054:MFY983060 MPU983054:MPU983060 MZQ983054:MZQ983060 NJM983054:NJM983060 NTI983054:NTI983060 ODE983054:ODE983060 ONA983054:ONA983060 OWW983054:OWW983060 PGS983054:PGS983060 PQO983054:PQO983060 QAK983054:QAK983060 QKG983054:QKG983060 QUC983054:QUC983060 RDY983054:RDY983060 RNU983054:RNU983060 RXQ983054:RXQ983060 SHM983054:SHM983060 SRI983054:SRI983060 TBE983054:TBE983060 TLA983054:TLA983060 TUW983054:TUW983060 UES983054:UES983060 UOO983054:UOO983060 UYK983054:UYK983060 VIG983054:VIG983060 VSC983054:VSC983060 WBY983054:WBY983060 WLU983054:WLU983060 I19" xr:uid="{BEABF113-92EE-49BA-B6B6-6EFC11BB3ACB}">
      <formula1>",x"</formula1>
    </dataValidation>
  </dataValidations>
  <pageMargins left="0.7" right="0.7" top="0.75" bottom="0.75" header="0.3" footer="0.3"/>
  <pageSetup paperSize="9" scale="77" orientation="landscape" horizontalDpi="4294967293" verticalDpi="4294967293" r:id="rId1"/>
  <headerFooter>
    <oddHeader>&amp;R&amp;"Times New Roman,Kurzíva"&amp;10Príloha č. 1_Technická a cenová špecifikácia predmetu zákazky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2025-03-31T10:36:48Z</dcterms:created>
  <dcterms:modified xsi:type="dcterms:W3CDTF">2025-03-31T10:37:11Z</dcterms:modified>
</cp:coreProperties>
</file>