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gdalena.dolna/Nezdielane subory/VVS_zakazky/DNS_Vodarensky/2026/57:2026/2_Návrh SP_57_2026/"/>
    </mc:Choice>
  </mc:AlternateContent>
  <xr:revisionPtr revIDLastSave="0" documentId="13_ncr:1_{F196E4A1-7F80-CF4F-BDD8-CB2E18B9E006}" xr6:coauthVersionLast="47" xr6:coauthVersionMax="47" xr10:uidLastSave="{00000000-0000-0000-0000-000000000000}"/>
  <bookViews>
    <workbookView xWindow="-2100" yWindow="-23500" windowWidth="24020" windowHeight="16780" tabRatio="456" xr2:uid="{00000000-000D-0000-FFFF-FFFF00000000}"/>
  </bookViews>
  <sheets>
    <sheet name="pre Časť 1 - Ceritifkovan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6" i="1"/>
  <c r="J25" i="1" l="1"/>
</calcChain>
</file>

<file path=xl/sharedStrings.xml><?xml version="1.0" encoding="utf-8"?>
<sst xmlns="http://schemas.openxmlformats.org/spreadsheetml/2006/main" count="82" uniqueCount="47">
  <si>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</si>
  <si>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</si>
  <si>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</si>
  <si>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</si>
  <si>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</si>
  <si>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</si>
  <si>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</si>
  <si>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</si>
  <si>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</si>
  <si>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</si>
  <si>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Technické posúdenie VVS, a.s.</t>
  </si>
  <si>
    <t>viď. Príloha č. 2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</si>
  <si>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</si>
  <si>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</si>
  <si>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</si>
  <si>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</si>
  <si>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</si>
  <si>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</si>
  <si>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</si>
  <si>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</si>
  <si>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</si>
  <si>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</si>
  <si>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</si>
  <si>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Označenie položiek „viď. Príloha č. 2 - Zoznam vycertifikovaných produktov“ ukladá uchádzačovi povinnosť predložiť požiadavku tak, aby táto bola plne v súlade s Prílohou č. 2  - Zoznam vycertifikovaných produktov. V predmetej Prílohe č. 2 sa nachádzajú materiály, ktoré prešli technickým posúdením VVS, a.s.</t>
  </si>
  <si>
    <t>ks</t>
  </si>
  <si>
    <t>m</t>
  </si>
  <si>
    <t>Príloha č. 3</t>
  </si>
  <si>
    <t>Vodomerná zostava s odvodňovacím ventilom, uzamykateľná</t>
  </si>
  <si>
    <t>Rúra HDPE PE100 d32x3,0mm/100m PN16 SDR11 kotúč</t>
  </si>
  <si>
    <t>Tvarovka HDPE elektrofúzna objímka d32 SDR11</t>
  </si>
  <si>
    <t>Posúvač liatinový prírubový krátky DN80 PN16 L=180 mm, 8 dierová príruba</t>
  </si>
  <si>
    <t>Rúra HDPE PE100RC d90x5,4/12000mm PN10 SDR17</t>
  </si>
  <si>
    <t>Rúra PVC kanalizačná hladká plnostenná SN8 d160/1000mm</t>
  </si>
  <si>
    <t>Tvarovka PVC hladké koleno d110/87°</t>
  </si>
  <si>
    <t>Dodatočné napojenie na kanalizačnú rúru korugovanú DN160</t>
  </si>
  <si>
    <t>Dodatočné napojenie na betónové alebo železobet. potrubie  s integrovaným guľovým kĺbom DN200 L=200</t>
  </si>
  <si>
    <t>Dodatočné napojenie na betónové alebo železobetónové potrubie s integrovaným guľovým kĺbom DN160 L=60mm</t>
  </si>
  <si>
    <t>Tvarovka liatinová prírubová T-kus DN100/80 PN16, DN80 8-dierová príruba</t>
  </si>
  <si>
    <t>Istenie proti posunu pre PVC DN100/d110, PN10</t>
  </si>
  <si>
    <t>Istenie proti posunu pre PVC DN80/d90, PN10</t>
  </si>
  <si>
    <t>Pás navŕtavací pre domové prípojky so závitovým výstupom pre PE a PVC potrubie d110/1 1/4"</t>
  </si>
  <si>
    <t>Posúvač liatinový prírubový krátky DN100 PN16 L=190 mm</t>
  </si>
  <si>
    <t>Koleso ručné k posúvaču DN80</t>
  </si>
  <si>
    <t>Koleso ručné k posúvaču DN100</t>
  </si>
  <si>
    <t>Poklop posúvačový pevný, PA/GG</t>
  </si>
  <si>
    <t>Spätná klapka liatinová prírubová guľová DN100 PN16</t>
  </si>
  <si>
    <t>Výzva č. 57/2026 - Názov: DNS VAKM výzva 57/2026 pre závod Svidník, Stropkovská 643/79 - pre Časť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</si>
</sst>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9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sz val="8"/>
      <name val="Times New Roman"/>
      <family val="1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auto="1"/>
      </bottom>
      <diagonal/>
    </border>
  </borders>
  <cellStyleXfs count="7">
    <xf numFmtId="0" fontId="0" fillId="0" borderId="0"/>
    <xf numFmtId="0" fontId="1" fillId="0" borderId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14" fillId="0" borderId="0"/>
  </cellStyleXfs>
  <cellXfs count="38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/>
    <xf numFmtId="0" fontId="5" fillId="0" borderId="0" xfId="0" applyFont="1" applyAlignment="1">
      <alignment horizontal="right" vertical="center"/>
    </xf>
    <xf numFmtId="164" fontId="8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0" fontId="11" fillId="0" borderId="0" xfId="2" applyFont="1" applyAlignment="1">
      <alignment vertical="center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wrapText="1"/>
    </xf>
    <xf numFmtId="49" fontId="10" fillId="0" borderId="0" xfId="2" applyNumberFormat="1" applyFont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2" fillId="3" borderId="1" xfId="2" applyFont="1" applyFill="1" applyBorder="1" applyAlignment="1">
      <alignment wrapText="1"/>
    </xf>
    <xf numFmtId="49" fontId="11" fillId="3" borderId="1" xfId="2" applyNumberFormat="1" applyFont="1" applyFill="1" applyBorder="1" applyAlignment="1">
      <alignment vertical="top" wrapText="1"/>
    </xf>
    <xf numFmtId="49" fontId="10" fillId="3" borderId="1" xfId="2" applyNumberFormat="1" applyFont="1" applyFill="1" applyBorder="1" applyAlignment="1">
      <alignment vertical="top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/>
      <protection locked="0"/>
    </xf>
    <xf numFmtId="0" fontId="18" fillId="3" borderId="3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164" fontId="18" fillId="3" borderId="4" xfId="0" applyNumberFormat="1" applyFont="1" applyFill="1" applyBorder="1" applyAlignment="1">
      <alignment horizontal="right" vertical="center"/>
    </xf>
    <xf numFmtId="164" fontId="16" fillId="3" borderId="5" xfId="0" applyNumberFormat="1" applyFont="1" applyFill="1" applyBorder="1" applyAlignment="1">
      <alignment horizontal="right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164" fontId="10" fillId="3" borderId="0" xfId="2" applyNumberFormat="1" applyFont="1" applyFill="1" applyAlignment="1">
      <alignment horizontal="center" wrapText="1"/>
    </xf>
    <xf numFmtId="164" fontId="10" fillId="3" borderId="6" xfId="2" applyNumberFormat="1" applyFont="1" applyFill="1" applyBorder="1" applyAlignment="1">
      <alignment horizontal="center" wrapText="1"/>
    </xf>
    <xf numFmtId="0" fontId="10" fillId="0" borderId="0" xfId="2" applyFont="1" applyAlignment="1">
      <alignment horizontal="center" vertical="top" wrapText="1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</cellXfs>
  <cellStyles count="7">
    <cellStyle name="Normálna" xfId="0" builtinId="0"/>
    <cellStyle name="Normálna 2" xfId="2" xr:uid="{00000000-0005-0000-0000-000001000000}"/>
    <cellStyle name="Normálna 3" xfId="6" xr:uid="{00000000-0005-0000-0000-000002000000}"/>
    <cellStyle name="Normálna 4" xfId="5" xr:uid="{00000000-0005-0000-0000-000003000000}"/>
    <cellStyle name="Normálne 2" xfId="1" xr:uid="{00000000-0005-0000-0000-000004000000}"/>
    <cellStyle name="Normálne 4" xfId="3" xr:uid="{00000000-0005-0000-0000-000005000000}"/>
    <cellStyle name="Percentá 2" xfId="4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93"/>
  <sheetViews>
    <sheetView tabSelected="1" topLeftCell="B2" zoomScale="110" zoomScaleNormal="110" workbookViewId="0">
      <selection activeCell="B2" sqref="B2:J2"/>
    </sheetView>
  </sheetViews>
  <sheetFormatPr baseColWidth="10" defaultColWidth="9.3984375" defaultRowHeight="14" x14ac:dyDescent="0.15"/>
  <cols>
    <col min="1" max="1" width="2.796875" style="1" customWidth="1"/>
    <col min="2" max="2" width="18.3984375" style="2" customWidth="1"/>
    <col min="3" max="3" width="148.3984375" style="2" customWidth="1"/>
    <col min="4" max="4" width="13" style="2" customWidth="1"/>
    <col min="5" max="5" width="12.796875" style="2" customWidth="1"/>
    <col min="6" max="6" width="18.796875" style="2" customWidth="1"/>
    <col min="7" max="8" width="18.3984375" style="2" customWidth="1"/>
    <col min="9" max="9" width="15.796875" style="4" customWidth="1"/>
    <col min="10" max="10" width="18.3984375" style="4" customWidth="1"/>
    <col min="11" max="11" width="12" style="2" bestFit="1" customWidth="1"/>
    <col min="12" max="13" width="9.3984375" style="2"/>
    <col min="14" max="16384" width="9.3984375" style="1"/>
  </cols>
  <sheetData>
    <row r="2" spans="2:10" ht="19" x14ac:dyDescent="0.15">
      <c r="B2" s="26" t="s">
        <v>46</v>
      </c>
      <c r="C2" s="27"/>
      <c r="D2" s="27"/>
      <c r="E2" s="27"/>
      <c r="F2" s="27"/>
      <c r="G2" s="27"/>
      <c r="H2" s="27"/>
      <c r="I2" s="27"/>
      <c r="J2" s="27"/>
    </row>
    <row r="3" spans="2:10" ht="17.25" customHeight="1" x14ac:dyDescent="0.15">
      <c r="B3" s="31" t="s">
        <v>26</v>
      </c>
      <c r="C3" s="31"/>
      <c r="D3" s="31"/>
      <c r="E3" s="31"/>
      <c r="F3" s="31"/>
      <c r="G3" s="31"/>
      <c r="H3" s="31"/>
      <c r="I3" s="31"/>
      <c r="J3" s="31"/>
    </row>
    <row r="4" spans="2:10" ht="26.25" customHeight="1" x14ac:dyDescent="0.15">
      <c r="B4" s="32" t="s">
        <v>1</v>
      </c>
      <c r="C4" s="32"/>
      <c r="D4" s="32"/>
      <c r="E4" s="32"/>
      <c r="F4" s="32"/>
      <c r="G4" s="32"/>
      <c r="H4" s="32"/>
      <c r="I4" s="32"/>
      <c r="J4" s="32"/>
    </row>
    <row r="5" spans="2:10" ht="54.75" customHeight="1" x14ac:dyDescent="0.15">
      <c r="B5" s="7" t="s">
        <v>9</v>
      </c>
      <c r="C5" s="7" t="s">
        <v>0</v>
      </c>
      <c r="D5" s="8" t="s">
        <v>6</v>
      </c>
      <c r="E5" s="8" t="s">
        <v>2</v>
      </c>
      <c r="F5" s="8" t="s">
        <v>10</v>
      </c>
      <c r="G5" s="8" t="s">
        <v>7</v>
      </c>
      <c r="H5" s="8" t="s">
        <v>8</v>
      </c>
      <c r="I5" s="6" t="s">
        <v>5</v>
      </c>
      <c r="J5" s="6" t="s">
        <v>3</v>
      </c>
    </row>
    <row r="6" spans="2:10" ht="15" customHeight="1" x14ac:dyDescent="0.15">
      <c r="B6" s="20">
        <v>1</v>
      </c>
      <c r="C6" s="37" t="s">
        <v>28</v>
      </c>
      <c r="D6" s="20" t="s">
        <v>25</v>
      </c>
      <c r="E6" s="20">
        <v>200</v>
      </c>
      <c r="F6" s="21" t="s">
        <v>11</v>
      </c>
      <c r="G6" s="22"/>
      <c r="H6" s="23"/>
      <c r="I6" s="24"/>
      <c r="J6" s="25">
        <f t="shared" ref="J6:J24" si="0">I6*E6</f>
        <v>0</v>
      </c>
    </row>
    <row r="7" spans="2:10" ht="15" customHeight="1" x14ac:dyDescent="0.15">
      <c r="B7" s="20">
        <v>2</v>
      </c>
      <c r="C7" s="37" t="s">
        <v>31</v>
      </c>
      <c r="D7" s="20" t="s">
        <v>25</v>
      </c>
      <c r="E7" s="20">
        <v>120</v>
      </c>
      <c r="F7" s="21" t="s">
        <v>11</v>
      </c>
      <c r="G7" s="22"/>
      <c r="H7" s="23"/>
      <c r="I7" s="24"/>
      <c r="J7" s="25">
        <f t="shared" si="0"/>
        <v>0</v>
      </c>
    </row>
    <row r="8" spans="2:10" ht="15" customHeight="1" x14ac:dyDescent="0.15">
      <c r="B8" s="20">
        <v>3</v>
      </c>
      <c r="C8" s="37" t="s">
        <v>29</v>
      </c>
      <c r="D8" s="20" t="s">
        <v>24</v>
      </c>
      <c r="E8" s="20">
        <v>100</v>
      </c>
      <c r="F8" s="21" t="s">
        <v>11</v>
      </c>
      <c r="G8" s="22"/>
      <c r="H8" s="23"/>
      <c r="I8" s="24"/>
      <c r="J8" s="25">
        <f t="shared" si="0"/>
        <v>0</v>
      </c>
    </row>
    <row r="9" spans="2:10" ht="15" customHeight="1" x14ac:dyDescent="0.15">
      <c r="B9" s="20">
        <v>4</v>
      </c>
      <c r="C9" s="37" t="s">
        <v>32</v>
      </c>
      <c r="D9" s="20" t="s">
        <v>24</v>
      </c>
      <c r="E9" s="20">
        <v>10</v>
      </c>
      <c r="F9" s="21" t="s">
        <v>11</v>
      </c>
      <c r="G9" s="22"/>
      <c r="H9" s="23"/>
      <c r="I9" s="24"/>
      <c r="J9" s="25">
        <f t="shared" si="0"/>
        <v>0</v>
      </c>
    </row>
    <row r="10" spans="2:10" ht="15" customHeight="1" x14ac:dyDescent="0.15">
      <c r="B10" s="20">
        <v>5</v>
      </c>
      <c r="C10" s="37" t="s">
        <v>33</v>
      </c>
      <c r="D10" s="20" t="s">
        <v>24</v>
      </c>
      <c r="E10" s="20">
        <v>2</v>
      </c>
      <c r="F10" s="21" t="s">
        <v>11</v>
      </c>
      <c r="G10" s="22"/>
      <c r="H10" s="23"/>
      <c r="I10" s="24"/>
      <c r="J10" s="25">
        <f t="shared" si="0"/>
        <v>0</v>
      </c>
    </row>
    <row r="11" spans="2:10" ht="15" customHeight="1" x14ac:dyDescent="0.15">
      <c r="B11" s="20">
        <v>6</v>
      </c>
      <c r="C11" s="37" t="s">
        <v>34</v>
      </c>
      <c r="D11" s="20" t="s">
        <v>24</v>
      </c>
      <c r="E11" s="20">
        <v>3</v>
      </c>
      <c r="F11" s="21" t="s">
        <v>11</v>
      </c>
      <c r="G11" s="22"/>
      <c r="H11" s="23"/>
      <c r="I11" s="24"/>
      <c r="J11" s="25">
        <f t="shared" si="0"/>
        <v>0</v>
      </c>
    </row>
    <row r="12" spans="2:10" ht="15" customHeight="1" x14ac:dyDescent="0.15">
      <c r="B12" s="20">
        <v>7</v>
      </c>
      <c r="C12" s="37" t="s">
        <v>35</v>
      </c>
      <c r="D12" s="20" t="s">
        <v>24</v>
      </c>
      <c r="E12" s="20">
        <v>4</v>
      </c>
      <c r="F12" s="21" t="s">
        <v>11</v>
      </c>
      <c r="G12" s="22"/>
      <c r="H12" s="23"/>
      <c r="I12" s="24"/>
      <c r="J12" s="25">
        <f t="shared" si="0"/>
        <v>0</v>
      </c>
    </row>
    <row r="13" spans="2:10" ht="15" customHeight="1" x14ac:dyDescent="0.15">
      <c r="B13" s="20">
        <v>8</v>
      </c>
      <c r="C13" s="37" t="s">
        <v>36</v>
      </c>
      <c r="D13" s="20" t="s">
        <v>24</v>
      </c>
      <c r="E13" s="20">
        <v>4</v>
      </c>
      <c r="F13" s="21" t="s">
        <v>11</v>
      </c>
      <c r="G13" s="22"/>
      <c r="H13" s="23"/>
      <c r="I13" s="24"/>
      <c r="J13" s="25">
        <f t="shared" si="0"/>
        <v>0</v>
      </c>
    </row>
    <row r="14" spans="2:10" ht="15" customHeight="1" x14ac:dyDescent="0.15">
      <c r="B14" s="20">
        <v>9</v>
      </c>
      <c r="C14" s="37" t="s">
        <v>37</v>
      </c>
      <c r="D14" s="20" t="s">
        <v>24</v>
      </c>
      <c r="E14" s="20">
        <v>3</v>
      </c>
      <c r="F14" s="21" t="s">
        <v>11</v>
      </c>
      <c r="G14" s="22"/>
      <c r="H14" s="23"/>
      <c r="I14" s="24"/>
      <c r="J14" s="25">
        <f t="shared" si="0"/>
        <v>0</v>
      </c>
    </row>
    <row r="15" spans="2:10" ht="15" customHeight="1" x14ac:dyDescent="0.15">
      <c r="B15" s="20">
        <v>10</v>
      </c>
      <c r="C15" s="37" t="s">
        <v>38</v>
      </c>
      <c r="D15" s="20" t="s">
        <v>24</v>
      </c>
      <c r="E15" s="20">
        <v>3</v>
      </c>
      <c r="F15" s="21" t="s">
        <v>11</v>
      </c>
      <c r="G15" s="22"/>
      <c r="H15" s="23"/>
      <c r="I15" s="24"/>
      <c r="J15" s="25">
        <f t="shared" si="0"/>
        <v>0</v>
      </c>
    </row>
    <row r="16" spans="2:10" ht="15" customHeight="1" x14ac:dyDescent="0.15">
      <c r="B16" s="20">
        <v>11</v>
      </c>
      <c r="C16" s="37" t="s">
        <v>39</v>
      </c>
      <c r="D16" s="20" t="s">
        <v>24</v>
      </c>
      <c r="E16" s="20">
        <v>3</v>
      </c>
      <c r="F16" s="21" t="s">
        <v>11</v>
      </c>
      <c r="G16" s="22"/>
      <c r="H16" s="23"/>
      <c r="I16" s="24"/>
      <c r="J16" s="25">
        <f t="shared" si="0"/>
        <v>0</v>
      </c>
    </row>
    <row r="17" spans="2:10" ht="15" customHeight="1" x14ac:dyDescent="0.15">
      <c r="B17" s="20">
        <v>12</v>
      </c>
      <c r="C17" s="37" t="s">
        <v>40</v>
      </c>
      <c r="D17" s="20" t="s">
        <v>24</v>
      </c>
      <c r="E17" s="20">
        <v>5</v>
      </c>
      <c r="F17" s="21" t="s">
        <v>11</v>
      </c>
      <c r="G17" s="22"/>
      <c r="H17" s="23"/>
      <c r="I17" s="24"/>
      <c r="J17" s="25">
        <f t="shared" si="0"/>
        <v>0</v>
      </c>
    </row>
    <row r="18" spans="2:10" ht="15" customHeight="1" x14ac:dyDescent="0.15">
      <c r="B18" s="20">
        <v>13</v>
      </c>
      <c r="C18" s="37" t="s">
        <v>27</v>
      </c>
      <c r="D18" s="20" t="s">
        <v>24</v>
      </c>
      <c r="E18" s="20">
        <v>20</v>
      </c>
      <c r="F18" s="21" t="s">
        <v>11</v>
      </c>
      <c r="G18" s="22"/>
      <c r="H18" s="23"/>
      <c r="I18" s="24"/>
      <c r="J18" s="25">
        <f t="shared" si="0"/>
        <v>0</v>
      </c>
    </row>
    <row r="19" spans="2:10" ht="15" customHeight="1" x14ac:dyDescent="0.15">
      <c r="B19" s="20">
        <v>14</v>
      </c>
      <c r="C19" s="37" t="s">
        <v>30</v>
      </c>
      <c r="D19" s="20" t="s">
        <v>24</v>
      </c>
      <c r="E19" s="20">
        <v>4</v>
      </c>
      <c r="F19" s="21" t="s">
        <v>11</v>
      </c>
      <c r="G19" s="22"/>
      <c r="H19" s="23"/>
      <c r="I19" s="24"/>
      <c r="J19" s="25">
        <f t="shared" si="0"/>
        <v>0</v>
      </c>
    </row>
    <row r="20" spans="2:10" ht="15" customHeight="1" x14ac:dyDescent="0.15">
      <c r="B20" s="20">
        <v>15</v>
      </c>
      <c r="C20" s="37" t="s">
        <v>41</v>
      </c>
      <c r="D20" s="20" t="s">
        <v>24</v>
      </c>
      <c r="E20" s="20">
        <v>4</v>
      </c>
      <c r="F20" s="21" t="s">
        <v>11</v>
      </c>
      <c r="G20" s="22"/>
      <c r="H20" s="23"/>
      <c r="I20" s="24"/>
      <c r="J20" s="25">
        <f t="shared" si="0"/>
        <v>0</v>
      </c>
    </row>
    <row r="21" spans="2:10" ht="15" customHeight="1" x14ac:dyDescent="0.15">
      <c r="B21" s="20">
        <v>16</v>
      </c>
      <c r="C21" s="37" t="s">
        <v>42</v>
      </c>
      <c r="D21" s="20" t="s">
        <v>24</v>
      </c>
      <c r="E21" s="20">
        <v>2</v>
      </c>
      <c r="F21" s="21" t="s">
        <v>11</v>
      </c>
      <c r="G21" s="22"/>
      <c r="H21" s="23"/>
      <c r="I21" s="24"/>
      <c r="J21" s="25">
        <f t="shared" si="0"/>
        <v>0</v>
      </c>
    </row>
    <row r="22" spans="2:10" ht="15" customHeight="1" x14ac:dyDescent="0.15">
      <c r="B22" s="20">
        <v>17</v>
      </c>
      <c r="C22" s="37" t="s">
        <v>43</v>
      </c>
      <c r="D22" s="20" t="s">
        <v>24</v>
      </c>
      <c r="E22" s="20">
        <v>2</v>
      </c>
      <c r="F22" s="21" t="s">
        <v>11</v>
      </c>
      <c r="G22" s="22"/>
      <c r="H22" s="23"/>
      <c r="I22" s="24"/>
      <c r="J22" s="25">
        <f t="shared" si="0"/>
        <v>0</v>
      </c>
    </row>
    <row r="23" spans="2:10" ht="15" customHeight="1" x14ac:dyDescent="0.15">
      <c r="B23" s="20">
        <v>18</v>
      </c>
      <c r="C23" s="37" t="s">
        <v>44</v>
      </c>
      <c r="D23" s="20" t="s">
        <v>24</v>
      </c>
      <c r="E23" s="20">
        <v>30</v>
      </c>
      <c r="F23" s="21" t="s">
        <v>11</v>
      </c>
      <c r="G23" s="22"/>
      <c r="H23" s="23"/>
      <c r="I23" s="24"/>
      <c r="J23" s="25">
        <f t="shared" si="0"/>
        <v>0</v>
      </c>
    </row>
    <row r="24" spans="2:10" ht="15" customHeight="1" x14ac:dyDescent="0.15">
      <c r="B24" s="20">
        <v>19</v>
      </c>
      <c r="C24" s="37" t="s">
        <v>45</v>
      </c>
      <c r="D24" s="20" t="s">
        <v>24</v>
      </c>
      <c r="E24" s="20">
        <v>1</v>
      </c>
      <c r="F24" s="21" t="s">
        <v>11</v>
      </c>
      <c r="G24" s="22"/>
      <c r="H24" s="23"/>
      <c r="I24" s="24"/>
      <c r="J24" s="25">
        <f t="shared" si="0"/>
        <v>0</v>
      </c>
    </row>
    <row r="25" spans="2:10" ht="15" customHeight="1" x14ac:dyDescent="0.15">
      <c r="B25" s="33" t="s">
        <v>4</v>
      </c>
      <c r="C25" s="34"/>
      <c r="D25" s="34"/>
      <c r="E25" s="34"/>
      <c r="F25" s="34"/>
      <c r="G25" s="33"/>
      <c r="H25" s="33"/>
      <c r="I25" s="33"/>
      <c r="J25" s="5">
        <f>SUM(J6:J24)</f>
        <v>0</v>
      </c>
    </row>
    <row r="26" spans="2:10" ht="15" customHeight="1" x14ac:dyDescent="0.15">
      <c r="B26" s="35" t="s">
        <v>23</v>
      </c>
      <c r="C26" s="36"/>
      <c r="D26" s="36"/>
      <c r="E26" s="36"/>
      <c r="F26" s="36"/>
      <c r="G26" s="36"/>
      <c r="H26" s="36"/>
      <c r="I26" s="36"/>
      <c r="J26" s="36"/>
    </row>
    <row r="27" spans="2:10" ht="15" customHeight="1" x14ac:dyDescent="0.15"/>
    <row r="28" spans="2:10" ht="15" customHeight="1" x14ac:dyDescent="0.15"/>
    <row r="29" spans="2:10" ht="15" customHeight="1" x14ac:dyDescent="0.15"/>
    <row r="30" spans="2:10" ht="15" customHeight="1" x14ac:dyDescent="0.15">
      <c r="C30" s="12" t="s">
        <v>12</v>
      </c>
      <c r="H30" s="4"/>
    </row>
    <row r="31" spans="2:10" ht="15" customHeight="1" x14ac:dyDescent="0.15">
      <c r="B31" s="16" t="s">
        <v>13</v>
      </c>
      <c r="C31" s="18"/>
      <c r="F31" s="12"/>
      <c r="G31" s="28"/>
      <c r="H31" s="28"/>
    </row>
    <row r="32" spans="2:10" ht="15" customHeight="1" x14ac:dyDescent="0.15">
      <c r="B32" s="13" t="s">
        <v>14</v>
      </c>
      <c r="C32" s="19"/>
      <c r="G32" s="28"/>
      <c r="H32" s="28"/>
    </row>
    <row r="33" spans="2:8" ht="15" customHeight="1" x14ac:dyDescent="0.15">
      <c r="B33" s="13" t="s">
        <v>15</v>
      </c>
      <c r="C33" s="19"/>
      <c r="G33" s="28"/>
      <c r="H33" s="28"/>
    </row>
    <row r="34" spans="2:8" ht="15" customHeight="1" x14ac:dyDescent="0.15">
      <c r="B34" s="13" t="s">
        <v>16</v>
      </c>
      <c r="C34" s="19"/>
      <c r="G34" s="29"/>
      <c r="H34" s="29"/>
    </row>
    <row r="35" spans="2:8" ht="15" customHeight="1" x14ac:dyDescent="0.15">
      <c r="B35" s="13" t="s">
        <v>17</v>
      </c>
      <c r="C35" s="19"/>
      <c r="G35" s="30" t="s">
        <v>20</v>
      </c>
      <c r="H35" s="30"/>
    </row>
    <row r="36" spans="2:8" ht="15" customHeight="1" x14ac:dyDescent="0.15">
      <c r="B36" s="14"/>
      <c r="C36" s="11"/>
      <c r="G36" s="30"/>
      <c r="H36" s="30"/>
    </row>
    <row r="37" spans="2:8" ht="15" customHeight="1" x14ac:dyDescent="0.15">
      <c r="B37" s="10" t="s">
        <v>18</v>
      </c>
      <c r="C37" s="11"/>
      <c r="G37" s="14"/>
      <c r="H37" s="12"/>
    </row>
    <row r="38" spans="2:8" ht="15" customHeight="1" x14ac:dyDescent="0.15">
      <c r="B38" s="10" t="s">
        <v>19</v>
      </c>
      <c r="C38" s="11"/>
      <c r="G38" s="10"/>
      <c r="H38" s="12"/>
    </row>
    <row r="39" spans="2:8" ht="15" customHeight="1" x14ac:dyDescent="0.15">
      <c r="B39" s="13"/>
      <c r="C39" s="15"/>
      <c r="G39" s="10"/>
      <c r="H39" s="12"/>
    </row>
    <row r="40" spans="2:8" ht="15" customHeight="1" x14ac:dyDescent="0.15">
      <c r="B40" s="13" t="s">
        <v>21</v>
      </c>
      <c r="C40" s="17" t="s">
        <v>22</v>
      </c>
      <c r="G40" s="13"/>
      <c r="H40" s="12"/>
    </row>
    <row r="41" spans="2:8" ht="15" customHeight="1" x14ac:dyDescent="0.15">
      <c r="G41" s="13"/>
      <c r="H41" s="12"/>
    </row>
    <row r="42" spans="2:8" ht="15" customHeight="1" x14ac:dyDescent="0.15"/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15" customHeight="1" x14ac:dyDescent="0.15"/>
    <row r="48" spans="2: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spans="2:10" ht="15" customHeight="1" x14ac:dyDescent="0.15"/>
    <row r="66" spans="2:10" ht="15" customHeight="1" x14ac:dyDescent="0.15"/>
    <row r="67" spans="2:10" ht="15" customHeight="1" x14ac:dyDescent="0.15"/>
    <row r="68" spans="2:10" ht="15" customHeight="1" x14ac:dyDescent="0.15"/>
    <row r="69" spans="2:10" ht="15" customHeight="1" x14ac:dyDescent="0.15"/>
    <row r="70" spans="2:10" ht="15" customHeight="1" x14ac:dyDescent="0.15"/>
    <row r="71" spans="2:10" ht="15" customHeight="1" x14ac:dyDescent="0.15"/>
    <row r="72" spans="2:10" ht="15" customHeight="1" x14ac:dyDescent="0.15"/>
    <row r="73" spans="2:10" ht="15" customHeight="1" x14ac:dyDescent="0.15"/>
    <row r="74" spans="2:10" ht="15" customHeight="1" x14ac:dyDescent="0.15"/>
    <row r="75" spans="2:10" ht="15" customHeight="1" x14ac:dyDescent="0.15"/>
    <row r="76" spans="2:10" ht="15" customHeight="1" x14ac:dyDescent="0.15"/>
    <row r="77" spans="2:10" ht="15" customHeight="1" x14ac:dyDescent="0.15"/>
    <row r="78" spans="2:10" ht="15" customHeight="1" x14ac:dyDescent="0.15"/>
    <row r="79" spans="2:10" s="3" customFormat="1" ht="23.25" customHeight="1" x14ac:dyDescent="0.15">
      <c r="B79" s="2"/>
      <c r="C79" s="2"/>
      <c r="D79" s="2"/>
      <c r="E79" s="2"/>
      <c r="F79" s="2"/>
      <c r="G79" s="2"/>
      <c r="H79" s="2"/>
      <c r="I79" s="4"/>
      <c r="J79" s="4"/>
    </row>
    <row r="80" spans="2:10" s="3" customFormat="1" ht="53.25" customHeight="1" x14ac:dyDescent="0.15">
      <c r="B80" s="2"/>
      <c r="C80" s="2"/>
      <c r="D80" s="2"/>
      <c r="E80" s="2"/>
      <c r="F80" s="2"/>
      <c r="G80" s="2"/>
      <c r="H80" s="2"/>
      <c r="I80" s="4"/>
      <c r="J80" s="4"/>
    </row>
    <row r="84" spans="11:12" x14ac:dyDescent="0.15">
      <c r="K84" s="1"/>
    </row>
    <row r="85" spans="11:12" x14ac:dyDescent="0.15">
      <c r="K85" s="1"/>
    </row>
    <row r="86" spans="11:12" x14ac:dyDescent="0.15">
      <c r="K86" s="1"/>
    </row>
    <row r="87" spans="11:12" x14ac:dyDescent="0.15">
      <c r="K87" s="1"/>
    </row>
    <row r="88" spans="11:12" x14ac:dyDescent="0.15">
      <c r="K88" s="1"/>
    </row>
    <row r="89" spans="11:12" x14ac:dyDescent="0.15">
      <c r="K89" s="1"/>
    </row>
    <row r="93" spans="11:12" x14ac:dyDescent="0.2">
      <c r="L93" s="9"/>
    </row>
  </sheetData>
  <sortState xmlns:xlrd2="http://schemas.microsoft.com/office/spreadsheetml/2017/richdata2" ref="C68:F77">
    <sortCondition ref="C68:C77"/>
  </sortState>
  <mergeCells count="7">
    <mergeCell ref="B2:J2"/>
    <mergeCell ref="G31:H34"/>
    <mergeCell ref="G35:H36"/>
    <mergeCell ref="B3:J3"/>
    <mergeCell ref="B4:J4"/>
    <mergeCell ref="B25:I25"/>
    <mergeCell ref="B26:J26"/>
  </mergeCells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1 - Ceritifkované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Autor</cp:lastModifiedBy>
  <cp:lastPrinted>2021-02-24T14:26:04Z</cp:lastPrinted>
  <dcterms:created xsi:type="dcterms:W3CDTF">2021-02-23T13:19:13Z</dcterms:created>
  <dcterms:modified xsi:type="dcterms:W3CDTF">2026-05-26T11:00:34Z</dcterms:modified>
</cp:coreProperties>
</file>