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Dokumenty\chmelickova\Smlouvy\obuv LEHKÁ PRACOVNÍ OBUV MOVA ULTRA O1 ESD\"/>
    </mc:Choice>
  </mc:AlternateContent>
  <xr:revisionPtr revIDLastSave="0" documentId="13_ncr:1_{69CFBC82-364A-4085-A878-AD93CBC24E6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9" i="1" l="1"/>
</calcChain>
</file>

<file path=xl/sharedStrings.xml><?xml version="1.0" encoding="utf-8"?>
<sst xmlns="http://schemas.openxmlformats.org/spreadsheetml/2006/main" count="26" uniqueCount="26">
  <si>
    <t>KZM</t>
  </si>
  <si>
    <t>CENA celkem bez DPH</t>
  </si>
  <si>
    <t>CENA CELKEM</t>
  </si>
  <si>
    <t>Název materiálu</t>
  </si>
  <si>
    <t>Bližší specifikace</t>
  </si>
  <si>
    <t>MJ</t>
  </si>
  <si>
    <t>Cena za MJ bez DPH</t>
  </si>
  <si>
    <t>KS</t>
  </si>
  <si>
    <t xml:space="preserve"> Příloha č.2 - Technická specifikace a ceník ke smlouvě 26/xxx/3062</t>
  </si>
  <si>
    <t>Obuv MOVA Ultra 01 ESD Black</t>
  </si>
  <si>
    <t>Počet v MJ</t>
  </si>
  <si>
    <t xml:space="preserve">Lehká pracovní obuv MOVA ULTRA O1 ESD - černá         Obuv splňuje požadavky kategorie O1 na uzavřenou patní část, antistatické vlastnosti, absorbci energie v oblasti paty.                                                                                                                                 Pohodlná konstrukce a prodyšné materiály pro celodenní komfort.                                                                                      Obuv obsahuje reflexní doplňky.
Podešev je odolná uklouznutí dle standardu SR certifikovaná dle EN ISO 20345:20222 
Schopnost podešve odolávat pohonným hmotám                            
Límeček obsahuje výplň z polyureatanové pěny
Rychleschnoucí svršek
Možnost praní v pračce do 30 °C                                              Dostupné ve velikostech  35-50                                                Kód výrobce: 1150030160                                                                               </t>
  </si>
  <si>
    <t>"Obuv pro řidiče lehká textilní"</t>
  </si>
  <si>
    <t>vel.41 - 15 ks</t>
  </si>
  <si>
    <t>vel.39 -  5 ks</t>
  </si>
  <si>
    <t>vel.38 -  2 ks</t>
  </si>
  <si>
    <t>vel.37 -  2 ks</t>
  </si>
  <si>
    <t>vel.42 - 20 ks</t>
  </si>
  <si>
    <t>vel.43 - 20 ks</t>
  </si>
  <si>
    <t>vel.44 - 12 ks</t>
  </si>
  <si>
    <t>vel.45 - 12 ks</t>
  </si>
  <si>
    <t>vel.46 -  6 ks</t>
  </si>
  <si>
    <t>vel.47 -  6 ks</t>
  </si>
  <si>
    <t>vel.48 -  3 ks</t>
  </si>
  <si>
    <t>vel.49 -  1 ks</t>
  </si>
  <si>
    <t>Dodání ve velikostech: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</si>
</sst>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22"/>
      <name val="Arial"/>
      <family val="2"/>
      <charset val="238"/>
    </font>
    <font>
      <sz val="22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2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5" fontId="5" fillId="0" borderId="3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9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555625</xdr:colOff>
      <xdr:row>7</xdr:row>
      <xdr:rowOff>2167748</xdr:rowOff>
    </xdr:from>
    <xdr:to>
      <xdr:col>1</xdr:col>
      <xdr:colOff>2587625</xdr:colOff>
      <xdr:row>11</xdr:row>
      <xdr:rowOff>3286125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120B84B-9938-1F9F-C5E4-EF57862B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6533373"/>
          <a:ext cx="4445000" cy="4166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topLeftCell="A10" zoomScale="60" zoomScaleNormal="60" workbookViewId="0">
      <selection activeCell="F30" sqref="F30"/>
    </sheetView>
  </sheetViews>
  <sheetFormatPr defaultRowHeight="15" x14ac:dyDescent="0.25"/>
  <cols>
    <col min="1" max="1" width="36.28515625" customWidth="1"/>
    <col min="2" max="2" width="62.42578125" customWidth="1"/>
    <col min="3" max="3" width="80" customWidth="1"/>
    <col min="4" max="4" width="18.5703125" customWidth="1"/>
    <col min="5" max="5" width="8.85546875" customWidth="1"/>
    <col min="6" max="6" width="18.5703125" bestFit="1" customWidth="1"/>
    <col min="7" max="7" width="26.85546875" customWidth="1"/>
  </cols>
  <sheetData>
    <row r="2" spans="1:7" ht="27.75" x14ac:dyDescent="0.4">
      <c r="A2" s="14" t="s">
        <v>8</v>
      </c>
      <c r="B2" s="14"/>
      <c r="C2" s="14"/>
      <c r="D2" s="14"/>
      <c r="E2" s="14"/>
      <c r="F2" s="14"/>
      <c r="G2" s="14"/>
    </row>
    <row r="3" spans="1:7" ht="27" x14ac:dyDescent="0.35">
      <c r="A3" s="16"/>
      <c r="B3" s="16"/>
      <c r="C3" s="16"/>
      <c r="D3" s="16"/>
      <c r="E3" s="16"/>
      <c r="F3" s="16"/>
      <c r="G3" s="16"/>
    </row>
    <row r="4" spans="1:7" ht="27.75" x14ac:dyDescent="0.4">
      <c r="A4" s="15" t="s">
        <v>12</v>
      </c>
      <c r="B4" s="15"/>
      <c r="C4" s="15"/>
      <c r="D4" s="15"/>
      <c r="E4" s="15"/>
      <c r="F4" s="15"/>
      <c r="G4" s="15"/>
    </row>
    <row r="5" spans="1:7" ht="21.75" thickBot="1" x14ac:dyDescent="0.4">
      <c r="A5" s="3"/>
      <c r="B5" s="3"/>
      <c r="C5" s="3"/>
      <c r="D5" s="3"/>
      <c r="E5" s="3"/>
      <c r="F5" s="3"/>
      <c r="G5" s="3"/>
    </row>
    <row r="6" spans="1:7" ht="46.5" x14ac:dyDescent="0.25">
      <c r="A6" s="8" t="s">
        <v>0</v>
      </c>
      <c r="B6" s="4" t="s">
        <v>3</v>
      </c>
      <c r="C6" s="4" t="s">
        <v>4</v>
      </c>
      <c r="D6" s="4" t="s">
        <v>10</v>
      </c>
      <c r="E6" s="4" t="s">
        <v>5</v>
      </c>
      <c r="F6" s="4" t="s">
        <v>6</v>
      </c>
      <c r="G6" s="5" t="s">
        <v>1</v>
      </c>
    </row>
    <row r="7" spans="1:7" ht="178.5" customHeight="1" x14ac:dyDescent="0.25">
      <c r="A7" s="17">
        <v>1727543590000</v>
      </c>
      <c r="B7" s="19" t="s">
        <v>9</v>
      </c>
      <c r="C7" s="12" t="s">
        <v>11</v>
      </c>
      <c r="D7" s="21">
        <v>104</v>
      </c>
      <c r="E7" s="21" t="s">
        <v>7</v>
      </c>
      <c r="F7" s="21"/>
      <c r="G7" s="23">
        <f>D7*F7</f>
        <v>0</v>
      </c>
    </row>
    <row r="8" spans="1:7" ht="186.75" customHeight="1" thickBot="1" x14ac:dyDescent="0.3">
      <c r="A8" s="18"/>
      <c r="B8" s="20"/>
      <c r="C8" s="13"/>
      <c r="D8" s="22"/>
      <c r="E8" s="22"/>
      <c r="F8" s="22"/>
      <c r="G8" s="24"/>
    </row>
    <row r="9" spans="1:7" ht="32.25" customHeight="1" thickTop="1" thickBot="1" x14ac:dyDescent="0.45">
      <c r="A9" s="3"/>
      <c r="B9" s="3"/>
      <c r="C9" s="3"/>
      <c r="D9" s="6"/>
      <c r="E9" s="6"/>
      <c r="F9" s="9" t="s">
        <v>2</v>
      </c>
      <c r="G9" s="10">
        <f>SUM(G7:G8)</f>
        <v>0</v>
      </c>
    </row>
    <row r="10" spans="1:7" ht="21" customHeight="1" thickTop="1" x14ac:dyDescent="0.4">
      <c r="A10" s="3"/>
      <c r="B10" s="3"/>
      <c r="C10" s="3"/>
      <c r="D10" s="6"/>
      <c r="E10" s="6"/>
      <c r="F10" s="9"/>
      <c r="G10" s="11"/>
    </row>
    <row r="11" spans="1:7" ht="26.25" hidden="1" x14ac:dyDescent="0.4">
      <c r="A11" s="7"/>
      <c r="B11" s="3"/>
      <c r="C11" s="3"/>
      <c r="D11" s="3"/>
      <c r="E11" s="3"/>
      <c r="F11" s="1"/>
      <c r="G11" s="2"/>
    </row>
    <row r="12" spans="1:7" ht="287.25" customHeight="1" x14ac:dyDescent="0.35">
      <c r="B12" s="3"/>
      <c r="C12" s="3"/>
      <c r="D12" s="3"/>
      <c r="E12" s="3"/>
      <c r="F12" s="1"/>
      <c r="G12" s="2"/>
    </row>
    <row r="13" spans="1:7" s="3" customFormat="1" ht="26.25" x14ac:dyDescent="0.4">
      <c r="A13" s="7" t="s">
        <v>25</v>
      </c>
      <c r="B13" s="7"/>
      <c r="C13" s="7"/>
    </row>
    <row r="14" spans="1:7" ht="28.5" x14ac:dyDescent="0.45">
      <c r="A14" s="25" t="s">
        <v>16</v>
      </c>
    </row>
    <row r="15" spans="1:7" ht="28.5" x14ac:dyDescent="0.45">
      <c r="A15" s="25" t="s">
        <v>15</v>
      </c>
    </row>
    <row r="16" spans="1:7" ht="28.5" x14ac:dyDescent="0.45">
      <c r="A16" s="25" t="s">
        <v>14</v>
      </c>
    </row>
    <row r="17" spans="1:1" ht="28.5" x14ac:dyDescent="0.45">
      <c r="A17" s="25" t="s">
        <v>13</v>
      </c>
    </row>
    <row r="18" spans="1:1" ht="28.5" x14ac:dyDescent="0.45">
      <c r="A18" s="25" t="s">
        <v>17</v>
      </c>
    </row>
    <row r="19" spans="1:1" ht="28.5" x14ac:dyDescent="0.45">
      <c r="A19" s="25" t="s">
        <v>18</v>
      </c>
    </row>
    <row r="20" spans="1:1" ht="28.5" x14ac:dyDescent="0.45">
      <c r="A20" s="25" t="s">
        <v>19</v>
      </c>
    </row>
    <row r="21" spans="1:1" ht="28.5" x14ac:dyDescent="0.45">
      <c r="A21" s="25" t="s">
        <v>20</v>
      </c>
    </row>
    <row r="22" spans="1:1" ht="28.5" x14ac:dyDescent="0.45">
      <c r="A22" s="25" t="s">
        <v>21</v>
      </c>
    </row>
    <row r="23" spans="1:1" ht="28.5" x14ac:dyDescent="0.45">
      <c r="A23" s="25" t="s">
        <v>22</v>
      </c>
    </row>
    <row r="24" spans="1:1" ht="28.5" x14ac:dyDescent="0.45">
      <c r="A24" s="25" t="s">
        <v>23</v>
      </c>
    </row>
    <row r="25" spans="1:1" ht="28.5" x14ac:dyDescent="0.45">
      <c r="A25" s="25" t="s">
        <v>24</v>
      </c>
    </row>
    <row r="26" spans="1:1" ht="28.5" x14ac:dyDescent="0.45">
      <c r="A26" s="25"/>
    </row>
    <row r="27" spans="1:1" ht="28.5" x14ac:dyDescent="0.45">
      <c r="A27" s="25"/>
    </row>
    <row r="28" spans="1:1" ht="28.5" x14ac:dyDescent="0.45">
      <c r="A28" s="25"/>
    </row>
    <row r="29" spans="1:1" ht="28.5" x14ac:dyDescent="0.45">
      <c r="A29" s="25"/>
    </row>
    <row r="30" spans="1:1" ht="28.5" x14ac:dyDescent="0.45">
      <c r="A30" s="25"/>
    </row>
  </sheetData>
  <mergeCells count="10">
    <mergeCell ref="C7:C8"/>
    <mergeCell ref="A2:G2"/>
    <mergeCell ref="A4:G4"/>
    <mergeCell ref="A3:G3"/>
    <mergeCell ref="A7:A8"/>
    <mergeCell ref="B7:B8"/>
    <mergeCell ref="D7:D8"/>
    <mergeCell ref="E7:E8"/>
    <mergeCell ref="F7:F8"/>
    <mergeCell ref="G7:G8"/>
  </mergeCells>
  <printOptions horizontalCentered="1"/>
  <pageMargins left="0.39370078740157483" right="0.47244094488188981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Chmelíčková Alena</cp:lastModifiedBy>
  <cp:lastPrinted>2026-07-08T03:52:10Z</cp:lastPrinted>
  <dcterms:created xsi:type="dcterms:W3CDTF">2019-01-04T11:38:36Z</dcterms:created>
  <dcterms:modified xsi:type="dcterms:W3CDTF">2026-07-08T03:54:31Z</dcterms:modified>
</cp:coreProperties>
</file>