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RISO - R\PT softvér\"/>
    </mc:Choice>
  </mc:AlternateContent>
  <xr:revisionPtr revIDLastSave="0" documentId="13_ncr:1_{F1C5E263-9B61-4AFB-A76A-4C056C7BD07B}" xr6:coauthVersionLast="47" xr6:coauthVersionMax="47" xr10:uidLastSave="{00000000-0000-0000-0000-000000000000}"/>
  <bookViews>
    <workbookView xWindow="-110" yWindow="-110" windowWidth="38620" windowHeight="21100" xr2:uid="{6ED3A43F-8C0B-422A-AA0C-B36E23B4337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<sst xmlns="http://schemas.openxmlformats.org/spreadsheetml/2006/main" count="223" uniqueCount="76">
  <si>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</si>
  <si>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</si>
  <si>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</si>
  <si>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</si>
  <si>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</si>
  <si>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</si>
  <si>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</si>
  <si>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</si>
  <si>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</si>
  <si>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</si>
  <si>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Integrovaný softvér na digitalizáciu výroby a administratívnych procesov</t>
  </si>
  <si>
    <t>Rozsah požadovaného riešenia</t>
  </si>
  <si>
    <t>systém riadenia a evidencie výroby (MES) s mobilným pracoviskom</t>
  </si>
  <si>
    <t>áno</t>
  </si>
  <si>
    <t>-</t>
  </si>
  <si>
    <t>prepojenie systému s existujúcim podnikovým informačným systémom (ERP)</t>
  </si>
  <si>
    <t>plánovanie výroby s ohľadom na kapacity, termíny a priority</t>
  </si>
  <si>
    <t>automatizované vyťažovanie prijatých faktúr a ich schvaľovanie</t>
  </si>
  <si>
    <t>manažérske rozbory a reporty nad prevádzkovými, obchodnými a ekonomickými dátami</t>
  </si>
  <si>
    <t>Systém riadenia výroby (MES)</t>
  </si>
  <si>
    <t>systém musí zabezpečovať elektronické zadávanie a odvádzanie výroby a zobrazovanie výrobných zákaziek na mobilných pracoviskách</t>
  </si>
  <si>
    <t>mobilné pracovisko musí umožňovať vedenie elektronických protokolov kvality najmenej pre varenie, plnenie, sterilizáciu a balenie</t>
  </si>
  <si>
    <t>systém musí umožňovať zápis nameraných a zadaných hodnôt, elektronický podpis obsluhy a dohľadateľnosť vykonaných úkonov</t>
  </si>
  <si>
    <t>po uzavretí výrobnej operácie musí systém zabezpečiť odvedenie výroby do ERP a vytvorenie údajov potrebných na tlač štítku</t>
  </si>
  <si>
    <t>systém musí umožňovať zobrazenie výrobných reportov vo webovom klientovi a export protokolu do formátu PDF s možnosťou pripojenia k príslušnej šarži alebo výrobnej zákazke v ERP</t>
  </si>
  <si>
    <t>riešenie musí podporovať integráciu výrobných zariadení a vážiacich pracovísk, najmenej dynamickej váhy a recepturného váženia</t>
  </si>
  <si>
    <t>systém musí obsahovať funkcie jadra MES, mobilnej kvality, mobilnej výroby a výrobného reportingu</t>
  </si>
  <si>
    <t>prístup jednotlivých používateľov musí byť riadený oprávneniami a systém musí zaznamenávať významné udalosti a zmeny</t>
  </si>
  <si>
    <t>Prepojenie s podnikovým informačným systémom</t>
  </si>
  <si>
    <t>integrácia musí zabezpečiť obojsmerný prenos údajov medzi ERP a systémom riadenia výroby</t>
  </si>
  <si>
    <t>do systému riadenia výroby musia byť prenášané najmenej výrobné zákazky, položky, technologické postupy, operácie, pracoviská, zdroje a údaje potrebné na výrobu</t>
  </si>
  <si>
    <t>späť do ERP musia byť prenášané údaje o odvedenej výrobe, výrobných protokoloch, výsledkoch kontrol a údajoch relevantných pre označovanie výrobkov</t>
  </si>
  <si>
    <t>integrácia musí mať definované rozhranie, jednoznačné identifikátory prenášaných záznamov, kontrolu úplnosti prenosu a záznam chýb</t>
  </si>
  <si>
    <t>pri chybe prenosu musí byť umožnené riadené opakovanie prenosu bez vzniku duplicitných záznamov</t>
  </si>
  <si>
    <t>Plánovanie výroby</t>
  </si>
  <si>
    <t>riešenie musí vytvárať kapacitne preverovaný plán výroby na základe výrobných zákaziek, technologických postupov, pracovísk, zdrojov, kalendárov, termínov a priorít vedených v ERP</t>
  </si>
  <si>
    <t>výstupom plánovania musí byť najmenej poradie operácií, priradenie pracoviska, plánovaný začiatok a koniec operácie a informácia o kapacitnom zaťažení</t>
  </si>
  <si>
    <t>systém musí umožniť riadené preplánovanie pri zmene termínu, priority alebo dostupnosti pracoviska bez nutnosti ručného zostavenia celého plánu</t>
  </si>
  <si>
    <t>výsledok plánovacieho behu musí byť prenesený do ERP a musí obsahovať informáciu o kolíziách alebo o termínovej realizovateľnosti</t>
  </si>
  <si>
    <t>systém musí kontrolovať úplnosť vstupných údajov a pri chybe nesmie vytvoriť neúplnú ani duplicitnú zákazku alebo operáciu</t>
  </si>
  <si>
    <t>Vyťažovanie prijatých dokladov</t>
  </si>
  <si>
    <t>riešenie musí zabezpečovať automatizovaný príjem elektronických prijatých faktúr, rozpoznanie údajov metódou OCR alebo porovnateľnou technológiou a ich validáciu</t>
  </si>
  <si>
    <t>ku každému spracovanému dokladu musí byť v ERP uložený elektronický originál, vyťažené údaje a výsledok vykonaných validačných kontrol</t>
  </si>
  <si>
    <t>systém musí kontrolovať najmenej úplnosť dokladu, duplicitu a zhodu vybraných údajov s údajmi v ERP</t>
  </si>
  <si>
    <t>pri neúplnom alebo nesprávnom doklade musí byť stav spracovania jednoznačne označený a musí byť umožnené jeho doplnenie alebo opätovné spracovanie</t>
  </si>
  <si>
    <t>riešenie musí umožniť overenie funkčnosti na štandardnej faktúre, duplicitnej faktúre a neúplnom alebo nesprávnom doklade</t>
  </si>
  <si>
    <t>Schvaľovanie dokladov</t>
  </si>
  <si>
    <t>systém musí zabezpečovať elektronický schvaľovací proces nad dokladmi uloženými v ERP</t>
  </si>
  <si>
    <t>schvaľovací proces musí podporovať používateľské roly, zastupiteľnosť, finančné limity, pridelenie úloh, notifikácie a evidenciu rozhodnutí</t>
  </si>
  <si>
    <t>pri každom doklade musí byť evidovaný aktuálny stav, pridelené úlohy a úplná história rozhodnutí</t>
  </si>
  <si>
    <t>systém musí podporovať scenáre schválenia, zamietnutia, zastupovania a vrátenia dokladu na doplnenie</t>
  </si>
  <si>
    <t>proces nesmie byť ukončený bez povinného rozhodnutia a po odstránení chyby musí byť možné proces riadene opakovať alebo vrátiť do predchádzajúceho stavu</t>
  </si>
  <si>
    <t>Manažérske rozbory a reporting</t>
  </si>
  <si>
    <t>riešenie musí umožňovať extrakciu, transformáciu a načítanie vybraných dát z ERP a ďalších zdrojov do samostatnej databázy určenenej pre reportovanie</t>
  </si>
  <si>
    <t>aktualizácia reportovacích dát musí byť automatizovaná najmenej raz denne; musí byť možné nastaviť aj častejšiu aktualizáciu</t>
  </si>
  <si>
    <t>systém musí umožňovať tvorbu interaktívnych reportov a manažérskych prehľadov v desktopovom, webovom a mobilnom prostredí</t>
  </si>
  <si>
    <t>súčasťou dodávky musia byť najmenej dátová pumpa, prehľad predajov a ekonomický manažérsky prehľad</t>
  </si>
  <si>
    <t>prehľad predajov musí umožniť analýzu najmenej podľa regiónov, odberateľov, položiek, vecných skupín, oborov a kalkulačných jednotiek</t>
  </si>
  <si>
    <t>ekonomický manažérsky prehľad musí obsahovať výsledky, náklady, výnosy, hospodársky výsledok a vybrané ekonomické ukazovatele</t>
  </si>
  <si>
    <t>Infraštruktúra, dodanie a akceptácia</t>
  </si>
  <si>
    <t>riešenie musí byť prevádzkovateľné na internom serveri objednávateľa alebo v spravovanom cloudovom prostredí a musí podporovať operačný systém Windows v podporovanej verzii</t>
  </si>
  <si>
    <t>súčasťou dodávky musí byť databázový serverový softvér a príslušné licencie v rozsahu potrebnom na prevádzku riešenia</t>
  </si>
  <si>
    <t>dodávateľ musí vykonať implementačnú analýzu, prípravu infraštruktúry, inštaláciu, konfiguráciu, integráciu, školenie kľúčových používateľov, testovací a ostrý prevádzkový režim</t>
  </si>
  <si>
    <t>dodávka musí byť odovzdaná na základe akceptačného protokolu, ktorý potvrdí funkčnosť jednotlivých oblastí riešenia a dohodnutých integračných väzieb</t>
  </si>
  <si>
    <t>dodávateľ musí zabezpečiť dokumentáciu riešenia, používateľskú dokumentáciu a podmienky záručnej a pozáručnej podpory</t>
  </si>
  <si>
    <t>Ďalšie súčasti hodnoty obstarávaného zariadenia</t>
  </si>
  <si>
    <t>Doprava na miesto realizácie</t>
  </si>
  <si>
    <t>áno/nie:</t>
  </si>
  <si>
    <t>Dodanie licencií, implementácie, integrácie, konfigurácie, školenia a uvedenia riešenia do prevádzky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</si>
  <si>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</si>
  <si>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</si>
  <si>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</si>
  <si>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</si>
  <si>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</si>
  <si>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</si>
  <si>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súčasťou dodávky musia byť 3 ks odolných priemyselných tabletov určených pre prevádzkové prostredie, každý s krytím najmenej IP65, odolnosťou podľa MIL-STD-810G a odolnosťou proti pádu z výšky najmenej 1,2 m; s procesorom Intel Core i5-1235U alebo výkonovo rovnocenným, operačnou pamäťou najmenej 8 GB RAM, interným úložiskom najmenej 128 GB eMMC alebo SSD, dotykovým IPS displejom s uhlopriečkou najmenej 12,2" a rozlíšením najmenej 1 920 × 1 200 px; s licencovaným operačným systémom Windows 11 Pro 64-bit, podporou Wi‑Fi v pásme 2,4 GHz a 5 GHz, Bluetooth najmenej verzie 5.0, portami najmenej 1× USB‑C, 1× USB 3.0 a 1× USB 2.0, batériou s kapacitou najmenej 6 300 mAh / 7,4 V; súčasťou dodávky musí byť napájací adaptér, USB kábel a držiak na ruku pre každý tablet.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</si>
</sst>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2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49" fontId="2" fillId="3" borderId="30" xfId="0" applyNumberFormat="1" applyFont="1" applyFill="1" applyBorder="1" applyAlignment="1" applyProtection="1">
      <alignment horizontal="center" vertical="center" wrapText="1"/>
    </xf>
    <xf numFmtId="49" fontId="2" fillId="3" borderId="31" xfId="0" applyNumberFormat="1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49" fontId="2" fillId="3" borderId="27" xfId="0" applyNumberFormat="1" applyFont="1" applyFill="1" applyBorder="1" applyAlignment="1" applyProtection="1">
      <alignment horizontal="center" vertical="center" wrapText="1"/>
    </xf>
    <xf numFmtId="49" fontId="2" fillId="3" borderId="28" xfId="0" applyNumberFormat="1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vertical="center" wrapText="1"/>
    </xf>
    <xf numFmtId="0" fontId="6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vertical="center" wrapText="1"/>
    </xf>
    <xf numFmtId="0" fontId="6" fillId="3" borderId="42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49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50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4" fillId="0" borderId="49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64" fontId="14" fillId="0" borderId="49" xfId="1" applyNumberFormat="1" applyFont="1" applyBorder="1" applyAlignment="1" applyProtection="1">
      <alignment vertical="center"/>
      <protection locked="0"/>
    </xf>
  </cellXfs>
  <cellStyles count="2">
    <cellStyle name="Normal 2" xfId="1" xr:uid="{2CE048D5-A67B-4F50-9F6F-71294B99210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RISO%20-%20R\PT%20softv&#233;r\RISO-R_softv&#233;r_Predloha_usmernenie_2_2025%20-%20verzia%20&#269;.%202.xlsm" TargetMode="External"/><Relationship Id="rId1" Type="http://schemas.openxmlformats.org/officeDocument/2006/relationships/externalLinkPath" Target="RISO-R_softv&#233;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C558-2DF2-4A2A-B5BC-FDF733E54A32}">
  <sheetPr codeName="Sheet25"/>
  <dimension ref="A1:P64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20" customWidth="1"/>
    <col min="2" max="2" width="8.7265625" style="29" customWidth="1"/>
    <col min="3" max="3" width="8.7265625" style="21" customWidth="1"/>
    <col min="4" max="5" width="9.26953125" style="21" customWidth="1"/>
    <col min="6" max="7" width="22.7265625" style="21" customWidth="1"/>
    <col min="8" max="9" width="12" style="21" customWidth="1"/>
    <col min="10" max="10" width="8.7265625" style="21" customWidth="1"/>
    <col min="11" max="11" width="16.453125" style="21" customWidth="1"/>
    <col min="12" max="12" width="17.08984375" style="21" customWidth="1"/>
    <col min="13" max="14" width="18.26953125" style="21" customWidth="1"/>
    <col min="15" max="15" width="0.1796875" style="21" customWidth="1"/>
    <col min="16" max="16" width="14.54296875" style="21" hidden="1" customWidth="1"/>
    <col min="17" max="28" width="9.1796875" style="21"/>
    <col min="29" max="29" width="9.453125" style="21" bestFit="1" customWidth="1"/>
    <col min="30" max="16384" width="9.1796875" style="21"/>
  </cols>
  <sheetData>
    <row r="1" spans="1:16" x14ac:dyDescent="0.35">
      <c r="A1" s="20">
        <v>1</v>
      </c>
      <c r="B1" s="21"/>
    </row>
    <row r="2" spans="1:16" ht="18.5" x14ac:dyDescent="0.35">
      <c r="A2" s="22">
        <v>1</v>
      </c>
      <c r="B2" s="23" t="s">
        <v>0</v>
      </c>
      <c r="C2" s="23"/>
      <c r="D2" s="23"/>
      <c r="E2" s="23"/>
      <c r="F2" s="23"/>
      <c r="G2" s="23"/>
    </row>
    <row r="3" spans="1:16" x14ac:dyDescent="0.35">
      <c r="A3" s="20">
        <v>1</v>
      </c>
      <c r="B3" s="21"/>
    </row>
    <row r="4" spans="1:16" s="25" customFormat="1" ht="23.25" customHeight="1" x14ac:dyDescent="0.35">
      <c r="A4" s="22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M4" s="26"/>
      <c r="N4" s="27" t="s">
        <v>71</v>
      </c>
    </row>
    <row r="5" spans="1:16" s="25" customFormat="1" ht="23.5" x14ac:dyDescent="0.35">
      <c r="A5" s="22">
        <v>1</v>
      </c>
      <c r="B5" s="28" t="s">
        <v>72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6" s="25" customFormat="1" x14ac:dyDescent="0.35">
      <c r="A6" s="22">
        <v>1</v>
      </c>
      <c r="B6" s="2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6" s="25" customFormat="1" ht="23.5" x14ac:dyDescent="0.35">
      <c r="A7" s="22">
        <v>1</v>
      </c>
      <c r="B7" s="28" t="s">
        <v>73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6" x14ac:dyDescent="0.35">
      <c r="A8" s="20">
        <v>1</v>
      </c>
    </row>
    <row r="9" spans="1:16" x14ac:dyDescent="0.35">
      <c r="A9" s="20">
        <v>1</v>
      </c>
    </row>
    <row r="10" spans="1:16" s="34" customFormat="1" ht="15.5" x14ac:dyDescent="0.35">
      <c r="A10" s="20">
        <v>1</v>
      </c>
      <c r="B10" s="30" t="s">
        <v>1</v>
      </c>
      <c r="C10" s="30"/>
      <c r="D10" s="31" t="s">
        <v>10</v>
      </c>
      <c r="E10" s="31"/>
      <c r="F10" s="31"/>
      <c r="G10" s="31"/>
      <c r="H10" s="31"/>
      <c r="I10" s="31"/>
      <c r="J10" s="31"/>
      <c r="K10" s="31"/>
      <c r="L10" s="31"/>
      <c r="M10" s="32" t="s">
        <v>2</v>
      </c>
      <c r="N10" s="33">
        <v>1</v>
      </c>
      <c r="P10" s="35"/>
    </row>
    <row r="11" spans="1:16" ht="15" thickBot="1" x14ac:dyDescent="0.4">
      <c r="A11" s="20">
        <v>1</v>
      </c>
      <c r="P11" s="36"/>
    </row>
    <row r="12" spans="1:16" ht="63" customHeight="1" thickBot="1" x14ac:dyDescent="0.4">
      <c r="A12" s="20">
        <v>1</v>
      </c>
      <c r="B12" s="37" t="s">
        <v>3</v>
      </c>
      <c r="C12" s="38"/>
      <c r="D12" s="38"/>
      <c r="E12" s="39"/>
      <c r="F12" s="40" t="s">
        <v>4</v>
      </c>
      <c r="G12" s="41"/>
      <c r="H12" s="42" t="s">
        <v>5</v>
      </c>
      <c r="I12" s="43"/>
      <c r="J12" s="44" t="s">
        <v>6</v>
      </c>
      <c r="K12" s="45" t="s">
        <v>7</v>
      </c>
      <c r="L12" s="46"/>
      <c r="M12" s="47" t="s">
        <v>8</v>
      </c>
      <c r="N12" s="48" t="s">
        <v>9</v>
      </c>
      <c r="P12" s="36"/>
    </row>
    <row r="13" spans="1:16" ht="25.5" customHeight="1" x14ac:dyDescent="0.35">
      <c r="A13" s="20">
        <v>1</v>
      </c>
      <c r="B13" s="49" t="s">
        <v>10</v>
      </c>
      <c r="C13" s="50"/>
      <c r="D13" s="51" t="s">
        <v>11</v>
      </c>
      <c r="E13" s="52"/>
      <c r="F13" s="53" t="s">
        <v>12</v>
      </c>
      <c r="G13" s="54"/>
      <c r="H13" s="55" t="s">
        <v>13</v>
      </c>
      <c r="I13" s="56"/>
      <c r="J13" s="57" t="s">
        <v>14</v>
      </c>
      <c r="K13" s="57" t="s">
        <v>67</v>
      </c>
      <c r="L13" s="1"/>
      <c r="M13" s="17"/>
      <c r="N13" s="14"/>
    </row>
    <row r="14" spans="1:16" ht="28" customHeight="1" x14ac:dyDescent="0.35">
      <c r="A14" s="20">
        <v>1</v>
      </c>
      <c r="B14" s="58"/>
      <c r="C14" s="59"/>
      <c r="D14" s="60"/>
      <c r="E14" s="61"/>
      <c r="F14" s="62" t="s">
        <v>15</v>
      </c>
      <c r="G14" s="63"/>
      <c r="H14" s="64" t="s">
        <v>13</v>
      </c>
      <c r="I14" s="65"/>
      <c r="J14" s="66" t="s">
        <v>14</v>
      </c>
      <c r="K14" s="66" t="s">
        <v>67</v>
      </c>
      <c r="L14" s="2"/>
      <c r="M14" s="18"/>
      <c r="N14" s="15"/>
    </row>
    <row r="15" spans="1:16" ht="27" customHeight="1" x14ac:dyDescent="0.35">
      <c r="A15" s="20">
        <v>1</v>
      </c>
      <c r="B15" s="58"/>
      <c r="C15" s="59"/>
      <c r="D15" s="60"/>
      <c r="E15" s="61"/>
      <c r="F15" s="62" t="s">
        <v>16</v>
      </c>
      <c r="G15" s="63"/>
      <c r="H15" s="64" t="s">
        <v>13</v>
      </c>
      <c r="I15" s="65"/>
      <c r="J15" s="66" t="s">
        <v>14</v>
      </c>
      <c r="K15" s="66" t="s">
        <v>67</v>
      </c>
      <c r="L15" s="2"/>
      <c r="M15" s="18"/>
      <c r="N15" s="15"/>
    </row>
    <row r="16" spans="1:16" ht="25" customHeight="1" x14ac:dyDescent="0.35">
      <c r="A16" s="20">
        <v>1</v>
      </c>
      <c r="B16" s="58"/>
      <c r="C16" s="59"/>
      <c r="D16" s="60"/>
      <c r="E16" s="61"/>
      <c r="F16" s="62" t="s">
        <v>17</v>
      </c>
      <c r="G16" s="63"/>
      <c r="H16" s="64" t="s">
        <v>13</v>
      </c>
      <c r="I16" s="65"/>
      <c r="J16" s="66" t="s">
        <v>14</v>
      </c>
      <c r="K16" s="66" t="s">
        <v>67</v>
      </c>
      <c r="L16" s="2"/>
      <c r="M16" s="18"/>
      <c r="N16" s="15"/>
    </row>
    <row r="17" spans="1:14" ht="24" customHeight="1" x14ac:dyDescent="0.35">
      <c r="A17" s="20">
        <v>1</v>
      </c>
      <c r="B17" s="58"/>
      <c r="C17" s="59"/>
      <c r="D17" s="67"/>
      <c r="E17" s="68"/>
      <c r="F17" s="69" t="s">
        <v>18</v>
      </c>
      <c r="G17" s="70"/>
      <c r="H17" s="71" t="s">
        <v>13</v>
      </c>
      <c r="I17" s="72"/>
      <c r="J17" s="66" t="s">
        <v>14</v>
      </c>
      <c r="K17" s="66" t="s">
        <v>67</v>
      </c>
      <c r="L17" s="2"/>
      <c r="M17" s="18"/>
      <c r="N17" s="15"/>
    </row>
    <row r="18" spans="1:14" ht="37" customHeight="1" x14ac:dyDescent="0.35">
      <c r="A18" s="20">
        <v>1</v>
      </c>
      <c r="B18" s="58"/>
      <c r="C18" s="59"/>
      <c r="D18" s="73" t="s">
        <v>19</v>
      </c>
      <c r="E18" s="74"/>
      <c r="F18" s="69" t="s">
        <v>20</v>
      </c>
      <c r="G18" s="70"/>
      <c r="H18" s="71" t="s">
        <v>13</v>
      </c>
      <c r="I18" s="72"/>
      <c r="J18" s="66" t="s">
        <v>14</v>
      </c>
      <c r="K18" s="66" t="s">
        <v>67</v>
      </c>
      <c r="L18" s="2"/>
      <c r="M18" s="18"/>
      <c r="N18" s="15"/>
    </row>
    <row r="19" spans="1:14" ht="43.5" customHeight="1" x14ac:dyDescent="0.35">
      <c r="A19" s="20">
        <v>1</v>
      </c>
      <c r="B19" s="58"/>
      <c r="C19" s="59"/>
      <c r="D19" s="60"/>
      <c r="E19" s="61"/>
      <c r="F19" s="69" t="s">
        <v>21</v>
      </c>
      <c r="G19" s="70"/>
      <c r="H19" s="71" t="s">
        <v>13</v>
      </c>
      <c r="I19" s="72"/>
      <c r="J19" s="66" t="s">
        <v>14</v>
      </c>
      <c r="K19" s="66" t="s">
        <v>67</v>
      </c>
      <c r="L19" s="2"/>
      <c r="M19" s="18"/>
      <c r="N19" s="15"/>
    </row>
    <row r="20" spans="1:14" ht="38.5" customHeight="1" x14ac:dyDescent="0.35">
      <c r="A20" s="20">
        <v>1</v>
      </c>
      <c r="B20" s="58"/>
      <c r="C20" s="59"/>
      <c r="D20" s="60"/>
      <c r="E20" s="61"/>
      <c r="F20" s="69" t="s">
        <v>22</v>
      </c>
      <c r="G20" s="70"/>
      <c r="H20" s="71" t="s">
        <v>13</v>
      </c>
      <c r="I20" s="72"/>
      <c r="J20" s="66" t="s">
        <v>14</v>
      </c>
      <c r="K20" s="66" t="s">
        <v>67</v>
      </c>
      <c r="L20" s="2"/>
      <c r="M20" s="18"/>
      <c r="N20" s="15"/>
    </row>
    <row r="21" spans="1:14" ht="39.5" customHeight="1" x14ac:dyDescent="0.35">
      <c r="A21" s="20">
        <v>1</v>
      </c>
      <c r="B21" s="58"/>
      <c r="C21" s="59"/>
      <c r="D21" s="60"/>
      <c r="E21" s="61"/>
      <c r="F21" s="69" t="s">
        <v>23</v>
      </c>
      <c r="G21" s="70"/>
      <c r="H21" s="71" t="s">
        <v>13</v>
      </c>
      <c r="I21" s="72"/>
      <c r="J21" s="66" t="s">
        <v>14</v>
      </c>
      <c r="K21" s="66" t="s">
        <v>67</v>
      </c>
      <c r="L21" s="2"/>
      <c r="M21" s="18"/>
      <c r="N21" s="15"/>
    </row>
    <row r="22" spans="1:14" ht="53" customHeight="1" x14ac:dyDescent="0.35">
      <c r="A22" s="20">
        <v>1</v>
      </c>
      <c r="B22" s="58"/>
      <c r="C22" s="59"/>
      <c r="D22" s="60"/>
      <c r="E22" s="61"/>
      <c r="F22" s="69" t="s">
        <v>24</v>
      </c>
      <c r="G22" s="70"/>
      <c r="H22" s="71" t="s">
        <v>13</v>
      </c>
      <c r="I22" s="72"/>
      <c r="J22" s="66" t="s">
        <v>14</v>
      </c>
      <c r="K22" s="66" t="s">
        <v>67</v>
      </c>
      <c r="L22" s="2"/>
      <c r="M22" s="18"/>
      <c r="N22" s="15"/>
    </row>
    <row r="23" spans="1:14" ht="42" customHeight="1" x14ac:dyDescent="0.35">
      <c r="A23" s="20">
        <v>1</v>
      </c>
      <c r="B23" s="58"/>
      <c r="C23" s="59"/>
      <c r="D23" s="60"/>
      <c r="E23" s="61"/>
      <c r="F23" s="69" t="s">
        <v>25</v>
      </c>
      <c r="G23" s="70"/>
      <c r="H23" s="71" t="s">
        <v>13</v>
      </c>
      <c r="I23" s="72"/>
      <c r="J23" s="66" t="s">
        <v>14</v>
      </c>
      <c r="K23" s="66" t="s">
        <v>67</v>
      </c>
      <c r="L23" s="2"/>
      <c r="M23" s="18"/>
      <c r="N23" s="15"/>
    </row>
    <row r="24" spans="1:14" ht="28" customHeight="1" x14ac:dyDescent="0.35">
      <c r="A24" s="20">
        <v>1</v>
      </c>
      <c r="B24" s="58"/>
      <c r="C24" s="59"/>
      <c r="D24" s="60"/>
      <c r="E24" s="61"/>
      <c r="F24" s="69" t="s">
        <v>26</v>
      </c>
      <c r="G24" s="70"/>
      <c r="H24" s="71" t="s">
        <v>13</v>
      </c>
      <c r="I24" s="72"/>
      <c r="J24" s="66" t="s">
        <v>14</v>
      </c>
      <c r="K24" s="66" t="s">
        <v>67</v>
      </c>
      <c r="L24" s="2"/>
      <c r="M24" s="18"/>
      <c r="N24" s="15"/>
    </row>
    <row r="25" spans="1:14" ht="38" customHeight="1" x14ac:dyDescent="0.35">
      <c r="A25" s="20">
        <v>1</v>
      </c>
      <c r="B25" s="58"/>
      <c r="C25" s="59"/>
      <c r="D25" s="67"/>
      <c r="E25" s="68"/>
      <c r="F25" s="75" t="s">
        <v>27</v>
      </c>
      <c r="G25" s="76"/>
      <c r="H25" s="77" t="s">
        <v>13</v>
      </c>
      <c r="I25" s="78"/>
      <c r="J25" s="79" t="s">
        <v>14</v>
      </c>
      <c r="K25" s="66" t="s">
        <v>67</v>
      </c>
      <c r="L25" s="3"/>
      <c r="M25" s="18"/>
      <c r="N25" s="15"/>
    </row>
    <row r="26" spans="1:14" ht="31.5" customHeight="1" x14ac:dyDescent="0.35">
      <c r="A26" s="20">
        <v>1</v>
      </c>
      <c r="B26" s="58"/>
      <c r="C26" s="59"/>
      <c r="D26" s="73" t="s">
        <v>28</v>
      </c>
      <c r="E26" s="74"/>
      <c r="F26" s="62" t="s">
        <v>29</v>
      </c>
      <c r="G26" s="63"/>
      <c r="H26" s="64" t="s">
        <v>13</v>
      </c>
      <c r="I26" s="65"/>
      <c r="J26" s="66" t="s">
        <v>14</v>
      </c>
      <c r="K26" s="66" t="s">
        <v>67</v>
      </c>
      <c r="L26" s="2"/>
      <c r="M26" s="18"/>
      <c r="N26" s="15"/>
    </row>
    <row r="27" spans="1:14" ht="52" customHeight="1" x14ac:dyDescent="0.35">
      <c r="A27" s="20">
        <v>1</v>
      </c>
      <c r="B27" s="58"/>
      <c r="C27" s="59"/>
      <c r="D27" s="60"/>
      <c r="E27" s="61"/>
      <c r="F27" s="62" t="s">
        <v>30</v>
      </c>
      <c r="G27" s="63"/>
      <c r="H27" s="64" t="s">
        <v>13</v>
      </c>
      <c r="I27" s="65"/>
      <c r="J27" s="66" t="s">
        <v>14</v>
      </c>
      <c r="K27" s="66" t="s">
        <v>67</v>
      </c>
      <c r="L27" s="2"/>
      <c r="M27" s="18"/>
      <c r="N27" s="15"/>
    </row>
    <row r="28" spans="1:14" ht="40" customHeight="1" x14ac:dyDescent="0.35">
      <c r="A28" s="20">
        <v>1</v>
      </c>
      <c r="B28" s="58"/>
      <c r="C28" s="59"/>
      <c r="D28" s="60"/>
      <c r="E28" s="61"/>
      <c r="F28" s="62" t="s">
        <v>31</v>
      </c>
      <c r="G28" s="63"/>
      <c r="H28" s="64" t="s">
        <v>13</v>
      </c>
      <c r="I28" s="65"/>
      <c r="J28" s="66" t="s">
        <v>14</v>
      </c>
      <c r="K28" s="66" t="s">
        <v>67</v>
      </c>
      <c r="L28" s="2"/>
      <c r="M28" s="18"/>
      <c r="N28" s="15"/>
    </row>
    <row r="29" spans="1:14" ht="40" customHeight="1" x14ac:dyDescent="0.35">
      <c r="A29" s="20">
        <v>1</v>
      </c>
      <c r="B29" s="58"/>
      <c r="C29" s="59"/>
      <c r="D29" s="60"/>
      <c r="E29" s="61"/>
      <c r="F29" s="62" t="s">
        <v>32</v>
      </c>
      <c r="G29" s="63"/>
      <c r="H29" s="64" t="s">
        <v>13</v>
      </c>
      <c r="I29" s="65"/>
      <c r="J29" s="66" t="s">
        <v>14</v>
      </c>
      <c r="K29" s="66" t="s">
        <v>67</v>
      </c>
      <c r="L29" s="2"/>
      <c r="M29" s="18"/>
      <c r="N29" s="15"/>
    </row>
    <row r="30" spans="1:14" ht="25.5" customHeight="1" x14ac:dyDescent="0.35">
      <c r="A30" s="20">
        <v>1</v>
      </c>
      <c r="B30" s="58"/>
      <c r="C30" s="59"/>
      <c r="D30" s="67"/>
      <c r="E30" s="68"/>
      <c r="F30" s="62" t="s">
        <v>33</v>
      </c>
      <c r="G30" s="63"/>
      <c r="H30" s="64" t="s">
        <v>13</v>
      </c>
      <c r="I30" s="65"/>
      <c r="J30" s="66" t="s">
        <v>14</v>
      </c>
      <c r="K30" s="66" t="s">
        <v>67</v>
      </c>
      <c r="L30" s="2"/>
      <c r="M30" s="18"/>
      <c r="N30" s="15"/>
    </row>
    <row r="31" spans="1:14" ht="52.5" customHeight="1" x14ac:dyDescent="0.35">
      <c r="A31" s="20">
        <v>1</v>
      </c>
      <c r="B31" s="58"/>
      <c r="C31" s="59"/>
      <c r="D31" s="73" t="s">
        <v>34</v>
      </c>
      <c r="E31" s="74"/>
      <c r="F31" s="62" t="s">
        <v>35</v>
      </c>
      <c r="G31" s="63"/>
      <c r="H31" s="64" t="s">
        <v>13</v>
      </c>
      <c r="I31" s="65"/>
      <c r="J31" s="66" t="s">
        <v>14</v>
      </c>
      <c r="K31" s="66" t="s">
        <v>67</v>
      </c>
      <c r="L31" s="2"/>
      <c r="M31" s="18"/>
      <c r="N31" s="15"/>
    </row>
    <row r="32" spans="1:14" ht="42" customHeight="1" x14ac:dyDescent="0.35">
      <c r="A32" s="20">
        <v>1</v>
      </c>
      <c r="B32" s="58"/>
      <c r="C32" s="59"/>
      <c r="D32" s="60"/>
      <c r="E32" s="61"/>
      <c r="F32" s="80" t="s">
        <v>36</v>
      </c>
      <c r="G32" s="81"/>
      <c r="H32" s="82" t="s">
        <v>13</v>
      </c>
      <c r="I32" s="83"/>
      <c r="J32" s="84" t="s">
        <v>14</v>
      </c>
      <c r="K32" s="66" t="s">
        <v>67</v>
      </c>
      <c r="L32" s="4"/>
      <c r="M32" s="18"/>
      <c r="N32" s="15"/>
    </row>
    <row r="33" spans="1:14" ht="47.5" customHeight="1" x14ac:dyDescent="0.35">
      <c r="A33" s="20">
        <v>1</v>
      </c>
      <c r="B33" s="58"/>
      <c r="C33" s="59"/>
      <c r="D33" s="60"/>
      <c r="E33" s="61"/>
      <c r="F33" s="62" t="s">
        <v>37</v>
      </c>
      <c r="G33" s="63"/>
      <c r="H33" s="85" t="s">
        <v>13</v>
      </c>
      <c r="I33" s="86"/>
      <c r="J33" s="66" t="s">
        <v>14</v>
      </c>
      <c r="K33" s="66" t="s">
        <v>67</v>
      </c>
      <c r="L33" s="2"/>
      <c r="M33" s="18"/>
      <c r="N33" s="15"/>
    </row>
    <row r="34" spans="1:14" ht="51" customHeight="1" x14ac:dyDescent="0.35">
      <c r="A34" s="20">
        <v>1</v>
      </c>
      <c r="B34" s="58"/>
      <c r="C34" s="59"/>
      <c r="D34" s="60"/>
      <c r="E34" s="61"/>
      <c r="F34" s="62" t="s">
        <v>38</v>
      </c>
      <c r="G34" s="63"/>
      <c r="H34" s="85" t="s">
        <v>13</v>
      </c>
      <c r="I34" s="86"/>
      <c r="J34" s="66" t="s">
        <v>14</v>
      </c>
      <c r="K34" s="66" t="s">
        <v>67</v>
      </c>
      <c r="L34" s="2"/>
      <c r="M34" s="18"/>
      <c r="N34" s="15"/>
    </row>
    <row r="35" spans="1:14" ht="40.5" customHeight="1" x14ac:dyDescent="0.35">
      <c r="A35" s="20">
        <v>1</v>
      </c>
      <c r="B35" s="58"/>
      <c r="C35" s="59"/>
      <c r="D35" s="67"/>
      <c r="E35" s="68"/>
      <c r="F35" s="62" t="s">
        <v>39</v>
      </c>
      <c r="G35" s="63"/>
      <c r="H35" s="85" t="s">
        <v>13</v>
      </c>
      <c r="I35" s="86"/>
      <c r="J35" s="66" t="s">
        <v>14</v>
      </c>
      <c r="K35" s="66" t="s">
        <v>67</v>
      </c>
      <c r="L35" s="2"/>
      <c r="M35" s="18"/>
      <c r="N35" s="15"/>
    </row>
    <row r="36" spans="1:14" ht="51" customHeight="1" x14ac:dyDescent="0.35">
      <c r="A36" s="20">
        <v>1</v>
      </c>
      <c r="B36" s="58"/>
      <c r="C36" s="59"/>
      <c r="D36" s="73" t="s">
        <v>40</v>
      </c>
      <c r="E36" s="74"/>
      <c r="F36" s="75" t="s">
        <v>41</v>
      </c>
      <c r="G36" s="76"/>
      <c r="H36" s="87" t="s">
        <v>13</v>
      </c>
      <c r="I36" s="88"/>
      <c r="J36" s="79" t="s">
        <v>14</v>
      </c>
      <c r="K36" s="66" t="s">
        <v>67</v>
      </c>
      <c r="L36" s="5"/>
      <c r="M36" s="18"/>
      <c r="N36" s="15"/>
    </row>
    <row r="37" spans="1:14" ht="37.5" customHeight="1" x14ac:dyDescent="0.35">
      <c r="A37" s="20">
        <v>1</v>
      </c>
      <c r="B37" s="58"/>
      <c r="C37" s="59"/>
      <c r="D37" s="60"/>
      <c r="E37" s="61"/>
      <c r="F37" s="75" t="s">
        <v>42</v>
      </c>
      <c r="G37" s="76"/>
      <c r="H37" s="77" t="s">
        <v>13</v>
      </c>
      <c r="I37" s="78"/>
      <c r="J37" s="79" t="s">
        <v>14</v>
      </c>
      <c r="K37" s="66" t="s">
        <v>67</v>
      </c>
      <c r="L37" s="6"/>
      <c r="M37" s="18"/>
      <c r="N37" s="15"/>
    </row>
    <row r="38" spans="1:14" ht="24" customHeight="1" x14ac:dyDescent="0.35">
      <c r="A38" s="20">
        <v>1</v>
      </c>
      <c r="B38" s="58"/>
      <c r="C38" s="59"/>
      <c r="D38" s="60"/>
      <c r="E38" s="61"/>
      <c r="F38" s="62" t="s">
        <v>43</v>
      </c>
      <c r="G38" s="63"/>
      <c r="H38" s="64" t="s">
        <v>13</v>
      </c>
      <c r="I38" s="65"/>
      <c r="J38" s="66" t="s">
        <v>14</v>
      </c>
      <c r="K38" s="66" t="s">
        <v>67</v>
      </c>
      <c r="L38" s="7"/>
      <c r="M38" s="18"/>
      <c r="N38" s="15"/>
    </row>
    <row r="39" spans="1:14" ht="38" customHeight="1" x14ac:dyDescent="0.35">
      <c r="A39" s="20">
        <v>1</v>
      </c>
      <c r="B39" s="58"/>
      <c r="C39" s="59"/>
      <c r="D39" s="60"/>
      <c r="E39" s="61"/>
      <c r="F39" s="62" t="s">
        <v>44</v>
      </c>
      <c r="G39" s="63"/>
      <c r="H39" s="64" t="s">
        <v>13</v>
      </c>
      <c r="I39" s="65"/>
      <c r="J39" s="66" t="s">
        <v>14</v>
      </c>
      <c r="K39" s="66" t="s">
        <v>67</v>
      </c>
      <c r="L39" s="7"/>
      <c r="M39" s="18"/>
      <c r="N39" s="15"/>
    </row>
    <row r="40" spans="1:14" ht="41.5" customHeight="1" x14ac:dyDescent="0.35">
      <c r="A40" s="20">
        <v>1</v>
      </c>
      <c r="B40" s="58"/>
      <c r="C40" s="59"/>
      <c r="D40" s="67"/>
      <c r="E40" s="68"/>
      <c r="F40" s="62" t="s">
        <v>45</v>
      </c>
      <c r="G40" s="63"/>
      <c r="H40" s="64" t="s">
        <v>13</v>
      </c>
      <c r="I40" s="65"/>
      <c r="J40" s="66" t="s">
        <v>14</v>
      </c>
      <c r="K40" s="66" t="s">
        <v>67</v>
      </c>
      <c r="L40" s="7"/>
      <c r="M40" s="18"/>
      <c r="N40" s="15"/>
    </row>
    <row r="41" spans="1:14" ht="27" customHeight="1" x14ac:dyDescent="0.35">
      <c r="A41" s="20">
        <v>1</v>
      </c>
      <c r="B41" s="58"/>
      <c r="C41" s="59"/>
      <c r="D41" s="89" t="s">
        <v>46</v>
      </c>
      <c r="E41" s="74"/>
      <c r="F41" s="62" t="s">
        <v>47</v>
      </c>
      <c r="G41" s="63"/>
      <c r="H41" s="64" t="s">
        <v>13</v>
      </c>
      <c r="I41" s="65"/>
      <c r="J41" s="66" t="s">
        <v>14</v>
      </c>
      <c r="K41" s="66" t="s">
        <v>67</v>
      </c>
      <c r="L41" s="7"/>
      <c r="M41" s="18"/>
      <c r="N41" s="15"/>
    </row>
    <row r="42" spans="1:14" ht="35.5" customHeight="1" x14ac:dyDescent="0.35">
      <c r="A42" s="20">
        <v>1</v>
      </c>
      <c r="B42" s="58"/>
      <c r="C42" s="59"/>
      <c r="D42" s="58"/>
      <c r="E42" s="61"/>
      <c r="F42" s="69" t="s">
        <v>48</v>
      </c>
      <c r="G42" s="70"/>
      <c r="H42" s="71" t="s">
        <v>13</v>
      </c>
      <c r="I42" s="72"/>
      <c r="J42" s="66" t="s">
        <v>14</v>
      </c>
      <c r="K42" s="66" t="s">
        <v>67</v>
      </c>
      <c r="L42" s="7"/>
      <c r="M42" s="18"/>
      <c r="N42" s="15"/>
    </row>
    <row r="43" spans="1:14" ht="29.5" customHeight="1" x14ac:dyDescent="0.35">
      <c r="A43" s="20">
        <v>1</v>
      </c>
      <c r="B43" s="58"/>
      <c r="C43" s="59"/>
      <c r="D43" s="58"/>
      <c r="E43" s="61"/>
      <c r="F43" s="69" t="s">
        <v>49</v>
      </c>
      <c r="G43" s="70"/>
      <c r="H43" s="71" t="s">
        <v>13</v>
      </c>
      <c r="I43" s="72"/>
      <c r="J43" s="66" t="s">
        <v>14</v>
      </c>
      <c r="K43" s="66" t="s">
        <v>67</v>
      </c>
      <c r="L43" s="7"/>
      <c r="M43" s="18"/>
      <c r="N43" s="15"/>
    </row>
    <row r="44" spans="1:14" ht="25.5" customHeight="1" x14ac:dyDescent="0.35">
      <c r="A44" s="20">
        <v>1</v>
      </c>
      <c r="B44" s="58"/>
      <c r="C44" s="59"/>
      <c r="D44" s="58"/>
      <c r="E44" s="61"/>
      <c r="F44" s="69" t="s">
        <v>50</v>
      </c>
      <c r="G44" s="70"/>
      <c r="H44" s="71" t="s">
        <v>13</v>
      </c>
      <c r="I44" s="72"/>
      <c r="J44" s="66" t="s">
        <v>14</v>
      </c>
      <c r="K44" s="66" t="s">
        <v>67</v>
      </c>
      <c r="L44" s="9"/>
      <c r="M44" s="18"/>
      <c r="N44" s="15"/>
    </row>
    <row r="45" spans="1:14" ht="40.5" customHeight="1" thickBot="1" x14ac:dyDescent="0.4">
      <c r="A45" s="20">
        <v>1</v>
      </c>
      <c r="B45" s="58"/>
      <c r="C45" s="59"/>
      <c r="D45" s="90"/>
      <c r="E45" s="91"/>
      <c r="F45" s="92" t="s">
        <v>51</v>
      </c>
      <c r="G45" s="93"/>
      <c r="H45" s="90" t="s">
        <v>13</v>
      </c>
      <c r="I45" s="91"/>
      <c r="J45" s="94" t="s">
        <v>14</v>
      </c>
      <c r="K45" s="79" t="s">
        <v>67</v>
      </c>
      <c r="L45" s="13"/>
      <c r="M45" s="18"/>
      <c r="N45" s="15"/>
    </row>
    <row r="46" spans="1:14" ht="24.5" customHeight="1" x14ac:dyDescent="0.35">
      <c r="A46" s="20">
        <v>1</v>
      </c>
      <c r="B46" s="58"/>
      <c r="C46" s="59"/>
      <c r="D46" s="49" t="s">
        <v>52</v>
      </c>
      <c r="E46" s="52"/>
      <c r="F46" s="95" t="s">
        <v>53</v>
      </c>
      <c r="G46" s="96"/>
      <c r="H46" s="97" t="s">
        <v>13</v>
      </c>
      <c r="I46" s="98"/>
      <c r="J46" s="57" t="s">
        <v>14</v>
      </c>
      <c r="K46" s="66" t="s">
        <v>67</v>
      </c>
      <c r="L46" s="8"/>
      <c r="M46" s="18"/>
      <c r="N46" s="15"/>
    </row>
    <row r="47" spans="1:14" ht="41" customHeight="1" x14ac:dyDescent="0.35">
      <c r="A47" s="20">
        <v>1</v>
      </c>
      <c r="B47" s="58"/>
      <c r="C47" s="59"/>
      <c r="D47" s="58"/>
      <c r="E47" s="61"/>
      <c r="F47" s="69" t="s">
        <v>54</v>
      </c>
      <c r="G47" s="70"/>
      <c r="H47" s="71" t="s">
        <v>13</v>
      </c>
      <c r="I47" s="72"/>
      <c r="J47" s="66" t="s">
        <v>14</v>
      </c>
      <c r="K47" s="66" t="s">
        <v>67</v>
      </c>
      <c r="L47" s="7"/>
      <c r="M47" s="18"/>
      <c r="N47" s="15"/>
    </row>
    <row r="48" spans="1:14" ht="36" customHeight="1" x14ac:dyDescent="0.35">
      <c r="A48" s="20">
        <v>1</v>
      </c>
      <c r="B48" s="58"/>
      <c r="C48" s="59"/>
      <c r="D48" s="58"/>
      <c r="E48" s="61"/>
      <c r="F48" s="69" t="s">
        <v>55</v>
      </c>
      <c r="G48" s="70"/>
      <c r="H48" s="71" t="s">
        <v>13</v>
      </c>
      <c r="I48" s="72"/>
      <c r="J48" s="66" t="s">
        <v>14</v>
      </c>
      <c r="K48" s="66" t="s">
        <v>67</v>
      </c>
      <c r="L48" s="7"/>
      <c r="M48" s="18"/>
      <c r="N48" s="15"/>
    </row>
    <row r="49" spans="1:14" ht="28" customHeight="1" x14ac:dyDescent="0.35">
      <c r="A49" s="20">
        <v>1</v>
      </c>
      <c r="B49" s="58"/>
      <c r="C49" s="59"/>
      <c r="D49" s="58"/>
      <c r="E49" s="61"/>
      <c r="F49" s="69" t="s">
        <v>56</v>
      </c>
      <c r="G49" s="70"/>
      <c r="H49" s="71" t="s">
        <v>13</v>
      </c>
      <c r="I49" s="72"/>
      <c r="J49" s="66" t="s">
        <v>14</v>
      </c>
      <c r="K49" s="66" t="s">
        <v>67</v>
      </c>
      <c r="L49" s="7"/>
      <c r="M49" s="18"/>
      <c r="N49" s="15"/>
    </row>
    <row r="50" spans="1:14" ht="42.5" customHeight="1" x14ac:dyDescent="0.35">
      <c r="A50" s="20">
        <v>1</v>
      </c>
      <c r="B50" s="58"/>
      <c r="C50" s="59"/>
      <c r="D50" s="58"/>
      <c r="E50" s="61"/>
      <c r="F50" s="69" t="s">
        <v>57</v>
      </c>
      <c r="G50" s="70"/>
      <c r="H50" s="71" t="s">
        <v>13</v>
      </c>
      <c r="I50" s="72"/>
      <c r="J50" s="66" t="s">
        <v>14</v>
      </c>
      <c r="K50" s="66" t="s">
        <v>67</v>
      </c>
      <c r="L50" s="9"/>
      <c r="M50" s="18"/>
      <c r="N50" s="15"/>
    </row>
    <row r="51" spans="1:14" ht="38" customHeight="1" x14ac:dyDescent="0.35">
      <c r="A51" s="20">
        <v>1</v>
      </c>
      <c r="B51" s="58"/>
      <c r="C51" s="59"/>
      <c r="D51" s="99"/>
      <c r="E51" s="68"/>
      <c r="F51" s="75" t="s">
        <v>58</v>
      </c>
      <c r="G51" s="76"/>
      <c r="H51" s="77" t="s">
        <v>13</v>
      </c>
      <c r="I51" s="78"/>
      <c r="J51" s="79" t="s">
        <v>14</v>
      </c>
      <c r="K51" s="66" t="s">
        <v>67</v>
      </c>
      <c r="L51" s="10"/>
      <c r="M51" s="18"/>
      <c r="N51" s="15"/>
    </row>
    <row r="52" spans="1:14" ht="49.5" customHeight="1" x14ac:dyDescent="0.35">
      <c r="A52" s="20">
        <v>1</v>
      </c>
      <c r="B52" s="58"/>
      <c r="C52" s="59"/>
      <c r="D52" s="89" t="s">
        <v>59</v>
      </c>
      <c r="E52" s="74"/>
      <c r="F52" s="62" t="s">
        <v>60</v>
      </c>
      <c r="G52" s="63"/>
      <c r="H52" s="64" t="s">
        <v>13</v>
      </c>
      <c r="I52" s="65"/>
      <c r="J52" s="66" t="s">
        <v>14</v>
      </c>
      <c r="K52" s="66" t="s">
        <v>67</v>
      </c>
      <c r="L52" s="7"/>
      <c r="M52" s="18"/>
      <c r="N52" s="15"/>
    </row>
    <row r="53" spans="1:14" ht="29" customHeight="1" x14ac:dyDescent="0.35">
      <c r="A53" s="20">
        <v>1</v>
      </c>
      <c r="B53" s="58"/>
      <c r="C53" s="59"/>
      <c r="D53" s="58"/>
      <c r="E53" s="61"/>
      <c r="F53" s="62" t="s">
        <v>61</v>
      </c>
      <c r="G53" s="63"/>
      <c r="H53" s="64" t="s">
        <v>13</v>
      </c>
      <c r="I53" s="65"/>
      <c r="J53" s="66" t="s">
        <v>14</v>
      </c>
      <c r="K53" s="66" t="s">
        <v>67</v>
      </c>
      <c r="L53" s="7"/>
      <c r="M53" s="18"/>
      <c r="N53" s="15"/>
    </row>
    <row r="54" spans="1:14" ht="189" customHeight="1" x14ac:dyDescent="0.35">
      <c r="A54" s="20">
        <v>1</v>
      </c>
      <c r="B54" s="58"/>
      <c r="C54" s="59"/>
      <c r="D54" s="58"/>
      <c r="E54" s="61"/>
      <c r="F54" s="100" t="s">
        <v>75</v>
      </c>
      <c r="G54" s="101"/>
      <c r="H54" s="64" t="s">
        <v>13</v>
      </c>
      <c r="I54" s="65"/>
      <c r="J54" s="66" t="s">
        <v>14</v>
      </c>
      <c r="K54" s="66" t="s">
        <v>67</v>
      </c>
      <c r="L54" s="7"/>
      <c r="M54" s="18"/>
      <c r="N54" s="15"/>
    </row>
    <row r="55" spans="1:14" ht="41.5" customHeight="1" x14ac:dyDescent="0.35">
      <c r="A55" s="20">
        <v>1</v>
      </c>
      <c r="B55" s="58"/>
      <c r="C55" s="59"/>
      <c r="D55" s="58"/>
      <c r="E55" s="61"/>
      <c r="F55" s="62" t="s">
        <v>62</v>
      </c>
      <c r="G55" s="63"/>
      <c r="H55" s="64" t="s">
        <v>13</v>
      </c>
      <c r="I55" s="65"/>
      <c r="J55" s="66" t="s">
        <v>14</v>
      </c>
      <c r="K55" s="66" t="s">
        <v>67</v>
      </c>
      <c r="L55" s="7"/>
      <c r="M55" s="18"/>
      <c r="N55" s="15"/>
    </row>
    <row r="56" spans="1:14" ht="41.5" customHeight="1" x14ac:dyDescent="0.35">
      <c r="A56" s="20">
        <v>1</v>
      </c>
      <c r="B56" s="58"/>
      <c r="C56" s="59"/>
      <c r="D56" s="58"/>
      <c r="E56" s="61"/>
      <c r="F56" s="62" t="s">
        <v>63</v>
      </c>
      <c r="G56" s="63"/>
      <c r="H56" s="64" t="s">
        <v>13</v>
      </c>
      <c r="I56" s="65"/>
      <c r="J56" s="66" t="s">
        <v>14</v>
      </c>
      <c r="K56" s="66" t="s">
        <v>67</v>
      </c>
      <c r="L56" s="7"/>
      <c r="M56" s="18"/>
      <c r="N56" s="15"/>
    </row>
    <row r="57" spans="1:14" ht="44.5" customHeight="1" thickBot="1" x14ac:dyDescent="0.4">
      <c r="A57" s="20">
        <v>1</v>
      </c>
      <c r="B57" s="58"/>
      <c r="C57" s="59"/>
      <c r="D57" s="102"/>
      <c r="E57" s="103"/>
      <c r="F57" s="62" t="s">
        <v>64</v>
      </c>
      <c r="G57" s="63"/>
      <c r="H57" s="64" t="s">
        <v>13</v>
      </c>
      <c r="I57" s="65"/>
      <c r="J57" s="66" t="s">
        <v>14</v>
      </c>
      <c r="K57" s="66" t="s">
        <v>67</v>
      </c>
      <c r="L57" s="7"/>
      <c r="M57" s="19"/>
      <c r="N57" s="16"/>
    </row>
    <row r="58" spans="1:14" ht="30" customHeight="1" x14ac:dyDescent="0.35">
      <c r="A58" s="20">
        <v>1</v>
      </c>
      <c r="B58" s="49" t="s">
        <v>65</v>
      </c>
      <c r="C58" s="104"/>
      <c r="D58" s="105" t="s">
        <v>66</v>
      </c>
      <c r="E58" s="106"/>
      <c r="F58" s="55" t="s">
        <v>14</v>
      </c>
      <c r="G58" s="56" t="s">
        <v>14</v>
      </c>
      <c r="H58" s="55" t="s">
        <v>13</v>
      </c>
      <c r="I58" s="56"/>
      <c r="J58" s="57" t="s">
        <v>14</v>
      </c>
      <c r="K58" s="107" t="s">
        <v>67</v>
      </c>
      <c r="L58" s="11"/>
      <c r="M58" s="107" t="s">
        <v>14</v>
      </c>
      <c r="N58" s="108" t="s">
        <v>14</v>
      </c>
    </row>
    <row r="59" spans="1:14" ht="84" customHeight="1" thickBot="1" x14ac:dyDescent="0.4">
      <c r="A59" s="20">
        <v>1</v>
      </c>
      <c r="B59" s="90"/>
      <c r="C59" s="109"/>
      <c r="D59" s="110" t="s">
        <v>68</v>
      </c>
      <c r="E59" s="111"/>
      <c r="F59" s="112" t="s">
        <v>14</v>
      </c>
      <c r="G59" s="113" t="s">
        <v>14</v>
      </c>
      <c r="H59" s="112" t="s">
        <v>13</v>
      </c>
      <c r="I59" s="113"/>
      <c r="J59" s="114" t="s">
        <v>14</v>
      </c>
      <c r="K59" s="115" t="s">
        <v>67</v>
      </c>
      <c r="L59" s="12"/>
      <c r="M59" s="115" t="s">
        <v>14</v>
      </c>
      <c r="N59" s="116" t="s">
        <v>14</v>
      </c>
    </row>
    <row r="60" spans="1:14" x14ac:dyDescent="0.35">
      <c r="A60" s="20">
        <v>1</v>
      </c>
    </row>
    <row r="61" spans="1:14" x14ac:dyDescent="0.35">
      <c r="A61" s="22">
        <v>1</v>
      </c>
      <c r="C61" s="117" t="s">
        <v>69</v>
      </c>
      <c r="D61" s="123"/>
      <c r="E61" s="123"/>
    </row>
    <row r="62" spans="1:14" x14ac:dyDescent="0.35">
      <c r="A62" s="22">
        <v>1</v>
      </c>
      <c r="C62" s="117"/>
      <c r="D62" s="124"/>
      <c r="E62" s="124"/>
    </row>
    <row r="63" spans="1:14" s="118" customFormat="1" ht="15" customHeight="1" x14ac:dyDescent="0.35">
      <c r="A63" s="22">
        <v>1</v>
      </c>
      <c r="C63" s="117" t="s">
        <v>70</v>
      </c>
      <c r="D63" s="125"/>
      <c r="E63" s="125"/>
      <c r="I63" s="119"/>
      <c r="J63" s="119"/>
      <c r="K63" s="119"/>
      <c r="L63" s="119"/>
      <c r="M63" s="120"/>
      <c r="N63" s="120"/>
    </row>
    <row r="64" spans="1:14" s="118" customFormat="1" x14ac:dyDescent="0.35">
      <c r="A64" s="22">
        <v>1</v>
      </c>
      <c r="G64" s="120"/>
      <c r="I64" s="121" t="s">
        <v>74</v>
      </c>
      <c r="J64" s="121"/>
      <c r="K64" s="121"/>
      <c r="L64" s="121"/>
      <c r="M64" s="122"/>
      <c r="N64" s="122"/>
    </row>
  </sheetData>
  <sheetProtection algorithmName="SHA-512" hashValue="zaPGFfpb3yfUhqDPXuFIobW8WZB/kJnSeawXgUEG7L5/rSSDggH+h2O5o9Pb869RWri/xnCxXT44mTh2RKKcvw==" saltValue="EfnDMg9qldDm8VLtuiDMxw==" spinCount="100000" sheet="1" formatCells="0" formatColumns="0" formatRows="0" selectLockedCells="1"/>
  <autoFilter ref="A1:A64" xr:uid="{00000000-0009-0000-0000-000005000000}"/>
  <mergeCells count="118">
    <mergeCell ref="B13:C57"/>
    <mergeCell ref="D13:E17"/>
    <mergeCell ref="F13:G13"/>
    <mergeCell ref="H13:I13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H20:I20"/>
    <mergeCell ref="F21:G21"/>
    <mergeCell ref="H21:I21"/>
    <mergeCell ref="F22:G22"/>
    <mergeCell ref="H22:I22"/>
    <mergeCell ref="F23:G23"/>
    <mergeCell ref="H23:I23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D31:E35"/>
    <mergeCell ref="F31:G31"/>
    <mergeCell ref="H31:I31"/>
    <mergeCell ref="F32:G32"/>
    <mergeCell ref="H32:I32"/>
    <mergeCell ref="F24:G24"/>
    <mergeCell ref="H24:I24"/>
    <mergeCell ref="F25:G25"/>
    <mergeCell ref="H25:I25"/>
    <mergeCell ref="D26:E30"/>
    <mergeCell ref="F26:G26"/>
    <mergeCell ref="H26:I26"/>
    <mergeCell ref="F27:G27"/>
    <mergeCell ref="H27:I27"/>
    <mergeCell ref="F28:G28"/>
    <mergeCell ref="D18:E25"/>
    <mergeCell ref="F33:G33"/>
    <mergeCell ref="H33:I33"/>
    <mergeCell ref="F34:G34"/>
    <mergeCell ref="H34:I34"/>
    <mergeCell ref="F35:G35"/>
    <mergeCell ref="H35:I35"/>
    <mergeCell ref="H28:I28"/>
    <mergeCell ref="F29:G29"/>
    <mergeCell ref="H29:I29"/>
    <mergeCell ref="F30:G30"/>
    <mergeCell ref="H30:I30"/>
    <mergeCell ref="D46:E51"/>
    <mergeCell ref="F46:G46"/>
    <mergeCell ref="H46:I46"/>
    <mergeCell ref="F51:G51"/>
    <mergeCell ref="H51:I51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D36:E40"/>
    <mergeCell ref="F36:G36"/>
    <mergeCell ref="H36:I36"/>
    <mergeCell ref="F37:G37"/>
    <mergeCell ref="H37:I37"/>
    <mergeCell ref="D41:E45"/>
    <mergeCell ref="H42:I42"/>
    <mergeCell ref="F43:G43"/>
    <mergeCell ref="H43:I43"/>
    <mergeCell ref="F47:G47"/>
    <mergeCell ref="H47:I47"/>
    <mergeCell ref="F48:G48"/>
    <mergeCell ref="H48:I48"/>
    <mergeCell ref="F49:G49"/>
    <mergeCell ref="H49:I49"/>
    <mergeCell ref="F50:G50"/>
    <mergeCell ref="H50:I50"/>
    <mergeCell ref="F44:G44"/>
    <mergeCell ref="H44:I44"/>
    <mergeCell ref="F45:G45"/>
    <mergeCell ref="H45:I45"/>
    <mergeCell ref="D63:E63"/>
    <mergeCell ref="I64:L64"/>
    <mergeCell ref="M13:M57"/>
    <mergeCell ref="N13:N57"/>
    <mergeCell ref="H56:I56"/>
    <mergeCell ref="F57:G57"/>
    <mergeCell ref="H57:I57"/>
    <mergeCell ref="B58:C59"/>
    <mergeCell ref="D58:E58"/>
    <mergeCell ref="F58:G58"/>
    <mergeCell ref="H58:I58"/>
    <mergeCell ref="D59:E59"/>
    <mergeCell ref="F59:G59"/>
    <mergeCell ref="H59:I59"/>
    <mergeCell ref="D52:E56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</mergeCells>
  <dataValidations count="1">
    <dataValidation type="list" allowBlank="1" showInputMessage="1" showErrorMessage="1" sqref="K13:K59" xr:uid="{A812AA7B-9D2B-429D-AB04-B7F942368C0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fitToHeight="1000" orientation="landscape" verticalDpi="360" r:id="rId1"/>
  <rowBreaks count="3" manualBreakCount="3">
    <brk id="25" max="16383" man="1"/>
    <brk id="40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2026-08-07T11:37:38Z</dcterms:created>
  <dcterms:modified xsi:type="dcterms:W3CDTF">2026-08-10T13:22:16Z</dcterms:modified>
</cp:coreProperties>
</file>