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stroje do výroby\"/>
    </mc:Choice>
  </mc:AlternateContent>
  <xr:revisionPtr revIDLastSave="0" documentId="13_ncr:1_{456167FF-4AC0-4243-9F89-71707ED9EB64}" xr6:coauthVersionLast="47" xr6:coauthVersionMax="47" xr10:uidLastSave="{00000000-0000-0000-0000-000000000000}"/>
  <bookViews>
    <workbookView xWindow="-110" yWindow="-110" windowWidth="38620" windowHeight="21100" xr2:uid="{78586564-2910-4E83-8344-C4AD0813B51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1'!$A$1:$A$86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1'!$B$4:$N$86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<sst xmlns="http://schemas.openxmlformats.org/spreadsheetml/2006/main" count="297" uniqueCount="97">
  <si>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</si>
  <si>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</si>
  <si>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</si>
  <si>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</si>
  <si>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</si>
  <si>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</si>
  <si>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</si>
  <si>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</si>
  <si>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</si>
  <si>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</si>
  <si>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</si>
  <si>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plniaci výkon min. </t>
  </si>
  <si>
    <t>kg/hod</t>
  </si>
  <si>
    <t xml:space="preserve">Teleso stroja a zásobník celonerezové prevedenie </t>
  </si>
  <si>
    <t>áno</t>
  </si>
  <si>
    <t>-</t>
  </si>
  <si>
    <t>násypky deliteľné 25/95 litrov</t>
  </si>
  <si>
    <t>Plniaci Tlak min.</t>
  </si>
  <si>
    <t>bar</t>
  </si>
  <si>
    <t>plniace trubice priame 5ks (12,14,16,20,30 mm,)</t>
  </si>
  <si>
    <t>pretáčací komplet brzda , trubka 3ks ( 10,12,20 mm )</t>
  </si>
  <si>
    <t xml:space="preserve">porciovanie rozsah </t>
  </si>
  <si>
    <t>5-100000</t>
  </si>
  <si>
    <t>g</t>
  </si>
  <si>
    <t xml:space="preserve">porciovanie rýchlosť max. </t>
  </si>
  <si>
    <t>porcií / min</t>
  </si>
  <si>
    <t>rýchlosť a dĺžka porcovania plynule nastaviteľné</t>
  </si>
  <si>
    <t>počítadlo dávky množstvo kusov, automatické riadenie plnenia</t>
  </si>
  <si>
    <t xml:space="preserve">spätné sanie pre uvoľnenie tlaku </t>
  </si>
  <si>
    <t>pamäť pre 200 plniacich programov</t>
  </si>
  <si>
    <t xml:space="preserve">Elektronický impulz pre prídavné zariadenia  </t>
  </si>
  <si>
    <t xml:space="preserve">digitálne riadený vákuový systém 0-100% vákua </t>
  </si>
  <si>
    <t xml:space="preserve">Výveva min. </t>
  </si>
  <si>
    <t xml:space="preserve">m3 / hod </t>
  </si>
  <si>
    <t>uzatváracia klapka pre riedke dielo</t>
  </si>
  <si>
    <t>Priemyselné riadiace PC v CZ alebo SJ</t>
  </si>
  <si>
    <t xml:space="preserve">farebný dotykový displej (800 x 600 pixelov) min. </t>
  </si>
  <si>
    <t>palec</t>
  </si>
  <si>
    <t>CAN zbernice pre vysokorýchlostnú komunikáciu s rozhraním Ethernet</t>
  </si>
  <si>
    <t xml:space="preserve">USB rozhranie pre zálohu programov a aktualizáciu softweru   </t>
  </si>
  <si>
    <t>Celkový príkon max</t>
  </si>
  <si>
    <t>kW</t>
  </si>
  <si>
    <t>konektor pre prídavné zariadenia</t>
  </si>
  <si>
    <t>Prídavné zariadenia</t>
  </si>
  <si>
    <t>Párovacie a pretáčacie zariadeni</t>
  </si>
  <si>
    <t>4 ks pretáčacie komplety      (10,12,14,20)</t>
  </si>
  <si>
    <t xml:space="preserve">Pretáčací komplet pre nasledovný typ čriev a kalibrov </t>
  </si>
  <si>
    <t xml:space="preserve">Baranie črevo 19-21 mm </t>
  </si>
  <si>
    <t xml:space="preserve">Bravčové črevo 32-34 mm </t>
  </si>
  <si>
    <t>Plastové obaly 22,24, mm</t>
  </si>
  <si>
    <t>mm</t>
  </si>
  <si>
    <t>Ďalšie súčasti hodnoty obstarávaného zariadenia</t>
  </si>
  <si>
    <t>Doprava na miesto realizácie</t>
  </si>
  <si>
    <t>áno/nie:</t>
  </si>
  <si>
    <t>Montáž zariadenia a uvedenie do prevádzky</t>
  </si>
  <si>
    <t>Miesto:</t>
  </si>
  <si>
    <t>Dátum:</t>
  </si>
  <si>
    <t>Klipsovacie zariadenie</t>
  </si>
  <si>
    <t>Priemer čriev: 30 – 120 mm v závislosti od použitej plniacej
 trubice, brzdy, typu obalu alebo čreva a  náplne</t>
  </si>
  <si>
    <t>Pracovný tlak vzduchu</t>
  </si>
  <si>
    <t xml:space="preserve">Spotreba stlačeného vzduchu min. </t>
  </si>
  <si>
    <t>l/min</t>
  </si>
  <si>
    <t xml:space="preserve">Kapacita zásobníkov klipov: 2 cievky po 2700 – 3600 klipov </t>
  </si>
  <si>
    <t>Typ klipov: S735, S740, S744, rôzna tvrdosť</t>
  </si>
  <si>
    <t>Výkon</t>
  </si>
  <si>
    <t xml:space="preserve">30 – 40 </t>
  </si>
  <si>
    <t>cklov/min</t>
  </si>
  <si>
    <t>Automatické prerezanie čreva medzi klipmi</t>
  </si>
  <si>
    <t>Prídavné prvky na nastavenie noža pre čisté zakončenie</t>
  </si>
  <si>
    <t>Manuálne nastavenie uzatvárania klipov</t>
  </si>
  <si>
    <t>Programovateľné nastavenie uzatvárania klipov</t>
  </si>
  <si>
    <t>Nastaviteľná rolovacia podložka na jednoduchý transport porcií</t>
  </si>
  <si>
    <t>Snímač konca čreva</t>
  </si>
  <si>
    <t>1 sada plniacej trubice a brzdy</t>
  </si>
  <si>
    <t>1 sada špeciálnych kľúčov</t>
  </si>
  <si>
    <t>Podvozok s otočnými kolieskami</t>
  </si>
  <si>
    <t>Stanica prípravy stlačeného vzduchu</t>
  </si>
  <si>
    <t>Komunikačný kábel   k plničke</t>
  </si>
  <si>
    <t>Hlbokoťažný baliaci stroj</t>
  </si>
  <si>
    <t>Automatický hlbokoťažný baliaci stroj na mäkkú fóliu</t>
  </si>
  <si>
    <t>nerezové prevedenie (odolné voči korózii) so stupňom krytia min. IP65 na citlivých častiach</t>
  </si>
  <si>
    <t xml:space="preserve">Šírka vrchnej fólie: min. </t>
  </si>
  <si>
    <t xml:space="preserve">Šírka  spodnej fólie: min. </t>
  </si>
  <si>
    <t>Spracovávaný materiál Mäkká/flexibilná fólia (napr. typu OPET/PE)</t>
  </si>
  <si>
    <t>Baliace režimy Balenie do vákua a Balenie do ochrannej atmosféry</t>
  </si>
  <si>
    <t xml:space="preserve">Vákuová pumpa Integrovaná výkon min. </t>
  </si>
  <si>
    <t xml:space="preserve">m³/h </t>
  </si>
  <si>
    <t>Riadiaci systém IPC s farebnou dotykovou obrazovkou min</t>
  </si>
  <si>
    <t>Současťou dodávky je chladič vody pre chladiaci okruh stroja</t>
  </si>
  <si>
    <t>účasťou je výbava pre 2 typy formátov:
• Formát 2x1: rozmer balenia cca 195,5 x  240 mm (rozmer formovania min. 180,5 x 222 mm)
•  Formát 3x1: rozmer balenia cca 130,3 x 240 mm (rozmer formovania min. 115,3 x 222mm)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</si>
  <si>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</si>
  <si>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</si>
  <si>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</si>
  <si>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Kontinuálna vákuová plnička</t>
  </si>
  <si>
    <t>podpis a pečiatka navrhovateľa</t>
  </si>
  <si>
    <t>Hlbokoťažný baliaci stroj na mäkkú fóliu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</si>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</sst>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4" xfId="1" applyNumberFormat="1" applyFont="1" applyBorder="1" applyAlignment="1" applyProtection="1">
      <alignment vertical="center"/>
      <protection locked="0"/>
    </xf>
    <xf numFmtId="0" fontId="13" fillId="0" borderId="45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FFA418B9-EABF-4D37-8932-B1896637A5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stroje%20do%20v&#253;roby\JFR_Stroje%20do%20v&#253;roby_Predloha_usmernenie_2_2025%20-%20verzia%20&#269;.%202.xlsm" TargetMode="External"/><Relationship Id="rId1" Type="http://schemas.openxmlformats.org/officeDocument/2006/relationships/externalLinkPath" Target="JFR_Stroje%20do%20v&#253;roby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AECD-9321-482B-B35E-50E05494615C}">
  <sheetPr codeName="Sheet25"/>
  <dimension ref="A1:P86"/>
  <sheetViews>
    <sheetView tabSelected="1" view="pageBreakPreview" zoomScaleNormal="100" zoomScaleSheetLayoutView="100" workbookViewId="0">
      <pane ySplit="3" topLeftCell="A43" activePane="bottomLeft" state="frozen"/>
      <selection pane="bottomLeft" activeCell="L77" sqref="L77"/>
    </sheetView>
  </sheetViews>
  <sheetFormatPr defaultColWidth="9.1796875" defaultRowHeight="14.5" x14ac:dyDescent="0.35"/>
  <cols>
    <col min="1" max="1" width="4.7265625" style="7" customWidth="1"/>
    <col min="2" max="2" width="8.7265625" style="14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7">
        <v>1</v>
      </c>
      <c r="B1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7">
        <v>1</v>
      </c>
      <c r="B3"/>
    </row>
    <row r="4" spans="1:16" s="11" customFormat="1" ht="23.25" customHeight="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90</v>
      </c>
    </row>
    <row r="5" spans="1:16" s="11" customFormat="1" ht="23.5" x14ac:dyDescent="0.35">
      <c r="A5" s="8">
        <v>1</v>
      </c>
      <c r="B5" s="106" t="s">
        <v>91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6" s="11" customFormat="1" x14ac:dyDescent="0.3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3.5" x14ac:dyDescent="0.35">
      <c r="A7" s="8">
        <v>1</v>
      </c>
      <c r="B7" s="106" t="s">
        <v>92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6" ht="3" customHeight="1" x14ac:dyDescent="0.35">
      <c r="A8" s="7">
        <v>1</v>
      </c>
    </row>
    <row r="9" spans="1:16" ht="5.5" customHeight="1" x14ac:dyDescent="0.35">
      <c r="A9" s="7">
        <v>1</v>
      </c>
    </row>
    <row r="10" spans="1:16" s="17" customFormat="1" ht="15.5" x14ac:dyDescent="0.35">
      <c r="A10" s="7">
        <v>1</v>
      </c>
      <c r="B10" s="90" t="s">
        <v>1</v>
      </c>
      <c r="C10" s="90"/>
      <c r="D10" s="91" t="s">
        <v>93</v>
      </c>
      <c r="E10" s="91"/>
      <c r="F10" s="91"/>
      <c r="G10" s="91"/>
      <c r="H10" s="91"/>
      <c r="I10" s="91"/>
      <c r="J10" s="91"/>
      <c r="K10" s="91"/>
      <c r="L10" s="91"/>
      <c r="M10" s="16" t="s">
        <v>2</v>
      </c>
      <c r="N10" s="15">
        <v>1</v>
      </c>
      <c r="P10" s="18"/>
    </row>
    <row r="11" spans="1:16" ht="6" customHeight="1" thickBot="1" x14ac:dyDescent="0.4">
      <c r="A11" s="7">
        <v>1</v>
      </c>
      <c r="P11" s="19"/>
    </row>
    <row r="12" spans="1:16" ht="55" customHeight="1" thickBot="1" x14ac:dyDescent="0.4">
      <c r="A12" s="7">
        <v>1</v>
      </c>
      <c r="B12" s="72" t="s">
        <v>3</v>
      </c>
      <c r="C12" s="73"/>
      <c r="D12" s="73"/>
      <c r="E12" s="74"/>
      <c r="F12" s="75" t="s">
        <v>4</v>
      </c>
      <c r="G12" s="76"/>
      <c r="H12" s="77" t="s">
        <v>5</v>
      </c>
      <c r="I12" s="78"/>
      <c r="J12" s="20" t="s">
        <v>6</v>
      </c>
      <c r="K12" s="79" t="s">
        <v>7</v>
      </c>
      <c r="L12" s="80"/>
      <c r="M12" s="22" t="s">
        <v>8</v>
      </c>
      <c r="N12" s="21" t="s">
        <v>9</v>
      </c>
      <c r="P12" s="19"/>
    </row>
    <row r="13" spans="1:16" ht="15" customHeight="1" x14ac:dyDescent="0.35">
      <c r="A13" s="7">
        <v>1</v>
      </c>
      <c r="B13" s="45" t="s">
        <v>10</v>
      </c>
      <c r="C13" s="46"/>
      <c r="D13" s="105"/>
      <c r="E13" s="82"/>
      <c r="F13" s="88" t="s">
        <v>11</v>
      </c>
      <c r="G13" s="89"/>
      <c r="H13" s="51">
        <v>2900</v>
      </c>
      <c r="I13" s="52"/>
      <c r="J13" s="25" t="s">
        <v>12</v>
      </c>
      <c r="K13" s="23" t="s">
        <v>96</v>
      </c>
      <c r="L13" s="1"/>
      <c r="M13" s="61"/>
      <c r="N13" s="64"/>
    </row>
    <row r="14" spans="1:16" x14ac:dyDescent="0.35">
      <c r="A14" s="7">
        <v>1</v>
      </c>
      <c r="B14" s="83"/>
      <c r="C14" s="100"/>
      <c r="D14" s="101"/>
      <c r="E14" s="85"/>
      <c r="F14" s="67" t="s">
        <v>13</v>
      </c>
      <c r="G14" s="68"/>
      <c r="H14" s="69" t="s">
        <v>14</v>
      </c>
      <c r="I14" s="70"/>
      <c r="J14" s="27" t="s">
        <v>15</v>
      </c>
      <c r="K14" s="26" t="s">
        <v>53</v>
      </c>
      <c r="L14" s="2"/>
      <c r="M14" s="62"/>
      <c r="N14" s="65"/>
    </row>
    <row r="15" spans="1:16" x14ac:dyDescent="0.35">
      <c r="A15" s="7">
        <v>1</v>
      </c>
      <c r="B15" s="83"/>
      <c r="C15" s="100"/>
      <c r="D15" s="101"/>
      <c r="E15" s="85"/>
      <c r="F15" s="67" t="s">
        <v>16</v>
      </c>
      <c r="G15" s="68"/>
      <c r="H15" s="69" t="s">
        <v>14</v>
      </c>
      <c r="I15" s="70"/>
      <c r="J15" s="27" t="s">
        <v>15</v>
      </c>
      <c r="K15" s="26" t="s">
        <v>53</v>
      </c>
      <c r="L15" s="2"/>
      <c r="M15" s="62"/>
      <c r="N15" s="65"/>
    </row>
    <row r="16" spans="1:16" x14ac:dyDescent="0.35">
      <c r="A16" s="7">
        <v>1</v>
      </c>
      <c r="B16" s="83"/>
      <c r="C16" s="100"/>
      <c r="D16" s="101"/>
      <c r="E16" s="85"/>
      <c r="F16" s="67" t="s">
        <v>17</v>
      </c>
      <c r="G16" s="68"/>
      <c r="H16" s="69">
        <v>40</v>
      </c>
      <c r="I16" s="70"/>
      <c r="J16" s="27" t="s">
        <v>18</v>
      </c>
      <c r="K16" s="26" t="s">
        <v>96</v>
      </c>
      <c r="L16" s="2"/>
      <c r="M16" s="62"/>
      <c r="N16" s="65"/>
    </row>
    <row r="17" spans="1:14" ht="15" customHeight="1" x14ac:dyDescent="0.35">
      <c r="A17" s="7">
        <v>1</v>
      </c>
      <c r="B17" s="83"/>
      <c r="C17" s="100"/>
      <c r="D17" s="101"/>
      <c r="E17" s="85"/>
      <c r="F17" s="59" t="s">
        <v>19</v>
      </c>
      <c r="G17" s="60"/>
      <c r="H17" s="57" t="s">
        <v>14</v>
      </c>
      <c r="I17" s="58"/>
      <c r="J17" s="27" t="s">
        <v>15</v>
      </c>
      <c r="K17" s="26" t="s">
        <v>53</v>
      </c>
      <c r="L17" s="2"/>
      <c r="M17" s="62"/>
      <c r="N17" s="65"/>
    </row>
    <row r="18" spans="1:14" ht="15" customHeight="1" x14ac:dyDescent="0.35">
      <c r="A18" s="7">
        <v>1</v>
      </c>
      <c r="B18" s="83"/>
      <c r="C18" s="100"/>
      <c r="D18" s="101"/>
      <c r="E18" s="85"/>
      <c r="F18" s="59" t="s">
        <v>20</v>
      </c>
      <c r="G18" s="60"/>
      <c r="H18" s="57" t="s">
        <v>14</v>
      </c>
      <c r="I18" s="58"/>
      <c r="J18" s="27" t="s">
        <v>15</v>
      </c>
      <c r="K18" s="26" t="s">
        <v>53</v>
      </c>
      <c r="L18" s="2"/>
      <c r="M18" s="62"/>
      <c r="N18" s="65"/>
    </row>
    <row r="19" spans="1:14" ht="15" customHeight="1" x14ac:dyDescent="0.35">
      <c r="A19" s="7">
        <v>1</v>
      </c>
      <c r="B19" s="83"/>
      <c r="C19" s="100"/>
      <c r="D19" s="101"/>
      <c r="E19" s="85"/>
      <c r="F19" s="59" t="s">
        <v>21</v>
      </c>
      <c r="G19" s="60"/>
      <c r="H19" s="57" t="s">
        <v>22</v>
      </c>
      <c r="I19" s="58"/>
      <c r="J19" s="27" t="s">
        <v>23</v>
      </c>
      <c r="K19" s="26" t="s">
        <v>96</v>
      </c>
      <c r="L19" s="2"/>
      <c r="M19" s="62"/>
      <c r="N19" s="65"/>
    </row>
    <row r="20" spans="1:14" ht="17" customHeight="1" x14ac:dyDescent="0.35">
      <c r="A20" s="7">
        <v>1</v>
      </c>
      <c r="B20" s="83"/>
      <c r="C20" s="100"/>
      <c r="D20" s="101"/>
      <c r="E20" s="85"/>
      <c r="F20" s="59" t="s">
        <v>24</v>
      </c>
      <c r="G20" s="60"/>
      <c r="H20" s="57">
        <v>600</v>
      </c>
      <c r="I20" s="58"/>
      <c r="J20" s="28" t="s">
        <v>25</v>
      </c>
      <c r="K20" s="26" t="s">
        <v>96</v>
      </c>
      <c r="L20" s="2"/>
      <c r="M20" s="62"/>
      <c r="N20" s="65"/>
    </row>
    <row r="21" spans="1:14" ht="15" customHeight="1" x14ac:dyDescent="0.35">
      <c r="A21" s="7">
        <v>1</v>
      </c>
      <c r="B21" s="83"/>
      <c r="C21" s="100"/>
      <c r="D21" s="101"/>
      <c r="E21" s="85"/>
      <c r="F21" s="59" t="s">
        <v>26</v>
      </c>
      <c r="G21" s="60"/>
      <c r="H21" s="57" t="s">
        <v>14</v>
      </c>
      <c r="I21" s="58"/>
      <c r="J21" s="27" t="s">
        <v>15</v>
      </c>
      <c r="K21" s="26" t="s">
        <v>53</v>
      </c>
      <c r="L21" s="2"/>
      <c r="M21" s="62"/>
      <c r="N21" s="65"/>
    </row>
    <row r="22" spans="1:14" ht="24" customHeight="1" x14ac:dyDescent="0.35">
      <c r="A22" s="7">
        <v>1</v>
      </c>
      <c r="B22" s="83"/>
      <c r="C22" s="100"/>
      <c r="D22" s="101"/>
      <c r="E22" s="85"/>
      <c r="F22" s="59" t="s">
        <v>27</v>
      </c>
      <c r="G22" s="60"/>
      <c r="H22" s="57" t="s">
        <v>14</v>
      </c>
      <c r="I22" s="58"/>
      <c r="J22" s="27" t="s">
        <v>15</v>
      </c>
      <c r="K22" s="26" t="s">
        <v>53</v>
      </c>
      <c r="L22" s="2"/>
      <c r="M22" s="62"/>
      <c r="N22" s="65"/>
    </row>
    <row r="23" spans="1:14" ht="15" customHeight="1" x14ac:dyDescent="0.35">
      <c r="A23" s="7">
        <v>1</v>
      </c>
      <c r="B23" s="83"/>
      <c r="C23" s="100"/>
      <c r="D23" s="101"/>
      <c r="E23" s="85"/>
      <c r="F23" s="59" t="s">
        <v>28</v>
      </c>
      <c r="G23" s="60"/>
      <c r="H23" s="57" t="s">
        <v>14</v>
      </c>
      <c r="I23" s="58"/>
      <c r="J23" s="27" t="s">
        <v>15</v>
      </c>
      <c r="K23" s="26" t="s">
        <v>53</v>
      </c>
      <c r="L23" s="2"/>
      <c r="M23" s="62"/>
      <c r="N23" s="65"/>
    </row>
    <row r="24" spans="1:14" ht="15" customHeight="1" x14ac:dyDescent="0.35">
      <c r="A24" s="7">
        <v>1</v>
      </c>
      <c r="B24" s="83"/>
      <c r="C24" s="100"/>
      <c r="D24" s="101"/>
      <c r="E24" s="85"/>
      <c r="F24" s="59" t="s">
        <v>29</v>
      </c>
      <c r="G24" s="60"/>
      <c r="H24" s="57" t="s">
        <v>14</v>
      </c>
      <c r="I24" s="58"/>
      <c r="J24" s="27" t="s">
        <v>15</v>
      </c>
      <c r="K24" s="26" t="s">
        <v>53</v>
      </c>
      <c r="L24" s="3"/>
      <c r="M24" s="62"/>
      <c r="N24" s="65"/>
    </row>
    <row r="25" spans="1:14" ht="15" customHeight="1" x14ac:dyDescent="0.35">
      <c r="A25" s="7">
        <v>1</v>
      </c>
      <c r="B25" s="83"/>
      <c r="C25" s="100"/>
      <c r="D25" s="101"/>
      <c r="E25" s="85"/>
      <c r="F25" s="94" t="s">
        <v>30</v>
      </c>
      <c r="G25" s="95"/>
      <c r="H25" s="96" t="s">
        <v>14</v>
      </c>
      <c r="I25" s="97"/>
      <c r="J25" s="29" t="s">
        <v>15</v>
      </c>
      <c r="K25" s="26" t="s">
        <v>53</v>
      </c>
      <c r="L25" s="4"/>
      <c r="M25" s="62"/>
      <c r="N25" s="65"/>
    </row>
    <row r="26" spans="1:14" x14ac:dyDescent="0.35">
      <c r="A26" s="7">
        <v>1</v>
      </c>
      <c r="B26" s="83"/>
      <c r="C26" s="100"/>
      <c r="D26" s="101"/>
      <c r="E26" s="85"/>
      <c r="F26" s="67" t="s">
        <v>31</v>
      </c>
      <c r="G26" s="68"/>
      <c r="H26" s="69" t="s">
        <v>14</v>
      </c>
      <c r="I26" s="70"/>
      <c r="J26" s="27" t="s">
        <v>15</v>
      </c>
      <c r="K26" s="26" t="s">
        <v>53</v>
      </c>
      <c r="L26" s="2"/>
      <c r="M26" s="62"/>
      <c r="N26" s="65"/>
    </row>
    <row r="27" spans="1:14" x14ac:dyDescent="0.35">
      <c r="A27" s="7">
        <v>1</v>
      </c>
      <c r="B27" s="83"/>
      <c r="C27" s="100"/>
      <c r="D27" s="101"/>
      <c r="E27" s="85"/>
      <c r="F27" s="67" t="s">
        <v>32</v>
      </c>
      <c r="G27" s="68"/>
      <c r="H27" s="69">
        <v>16</v>
      </c>
      <c r="I27" s="70"/>
      <c r="J27" s="27" t="s">
        <v>33</v>
      </c>
      <c r="K27" s="26" t="s">
        <v>96</v>
      </c>
      <c r="L27" s="2"/>
      <c r="M27" s="62"/>
      <c r="N27" s="65"/>
    </row>
    <row r="28" spans="1:14" x14ac:dyDescent="0.35">
      <c r="A28" s="7">
        <v>1</v>
      </c>
      <c r="B28" s="83"/>
      <c r="C28" s="100"/>
      <c r="D28" s="101"/>
      <c r="E28" s="85"/>
      <c r="F28" s="67" t="s">
        <v>34</v>
      </c>
      <c r="G28" s="68"/>
      <c r="H28" s="69" t="s">
        <v>14</v>
      </c>
      <c r="I28" s="70"/>
      <c r="J28" s="27" t="s">
        <v>15</v>
      </c>
      <c r="K28" s="26" t="s">
        <v>53</v>
      </c>
      <c r="L28" s="2"/>
      <c r="M28" s="62"/>
      <c r="N28" s="65"/>
    </row>
    <row r="29" spans="1:14" x14ac:dyDescent="0.35">
      <c r="A29" s="7">
        <v>1</v>
      </c>
      <c r="B29" s="83"/>
      <c r="C29" s="100"/>
      <c r="D29" s="101"/>
      <c r="E29" s="85"/>
      <c r="F29" s="67" t="s">
        <v>35</v>
      </c>
      <c r="G29" s="68"/>
      <c r="H29" s="69" t="s">
        <v>14</v>
      </c>
      <c r="I29" s="70"/>
      <c r="J29" s="27" t="s">
        <v>15</v>
      </c>
      <c r="K29" s="26" t="s">
        <v>53</v>
      </c>
      <c r="L29" s="2"/>
      <c r="M29" s="62"/>
      <c r="N29" s="65"/>
    </row>
    <row r="30" spans="1:14" x14ac:dyDescent="0.35">
      <c r="A30" s="7">
        <v>1</v>
      </c>
      <c r="B30" s="83"/>
      <c r="C30" s="100"/>
      <c r="D30" s="101"/>
      <c r="E30" s="85"/>
      <c r="F30" s="67" t="s">
        <v>36</v>
      </c>
      <c r="G30" s="68"/>
      <c r="H30" s="69">
        <v>8.4</v>
      </c>
      <c r="I30" s="70"/>
      <c r="J30" s="27" t="s">
        <v>37</v>
      </c>
      <c r="K30" s="26" t="s">
        <v>96</v>
      </c>
      <c r="L30" s="2"/>
      <c r="M30" s="62"/>
      <c r="N30" s="65"/>
    </row>
    <row r="31" spans="1:14" ht="26.5" customHeight="1" x14ac:dyDescent="0.35">
      <c r="A31" s="7">
        <v>1</v>
      </c>
      <c r="B31" s="83"/>
      <c r="C31" s="100"/>
      <c r="D31" s="101"/>
      <c r="E31" s="85"/>
      <c r="F31" s="67" t="s">
        <v>38</v>
      </c>
      <c r="G31" s="68"/>
      <c r="H31" s="69" t="s">
        <v>14</v>
      </c>
      <c r="I31" s="70"/>
      <c r="J31" s="27" t="s">
        <v>15</v>
      </c>
      <c r="K31" s="26" t="s">
        <v>53</v>
      </c>
      <c r="L31" s="2"/>
      <c r="M31" s="62"/>
      <c r="N31" s="65"/>
    </row>
    <row r="32" spans="1:14" ht="21.65" customHeight="1" x14ac:dyDescent="0.35">
      <c r="A32" s="7">
        <v>1</v>
      </c>
      <c r="B32" s="83"/>
      <c r="C32" s="100"/>
      <c r="D32" s="101"/>
      <c r="E32" s="85"/>
      <c r="F32" s="67" t="s">
        <v>39</v>
      </c>
      <c r="G32" s="68"/>
      <c r="H32" s="69" t="s">
        <v>14</v>
      </c>
      <c r="I32" s="70"/>
      <c r="J32" s="27" t="s">
        <v>15</v>
      </c>
      <c r="K32" s="26" t="s">
        <v>53</v>
      </c>
      <c r="L32" s="2"/>
      <c r="M32" s="62"/>
      <c r="N32" s="65"/>
    </row>
    <row r="33" spans="1:16" ht="15" customHeight="1" x14ac:dyDescent="0.35">
      <c r="A33" s="7">
        <v>1</v>
      </c>
      <c r="B33" s="83"/>
      <c r="C33" s="100"/>
      <c r="D33" s="101"/>
      <c r="E33" s="85"/>
      <c r="F33" s="67" t="s">
        <v>40</v>
      </c>
      <c r="G33" s="68"/>
      <c r="H33" s="69">
        <v>4.5</v>
      </c>
      <c r="I33" s="70"/>
      <c r="J33" s="27" t="s">
        <v>41</v>
      </c>
      <c r="K33" s="26" t="s">
        <v>96</v>
      </c>
      <c r="L33" s="2"/>
      <c r="M33" s="62"/>
      <c r="N33" s="65"/>
    </row>
    <row r="34" spans="1:16" ht="15" customHeight="1" thickBot="1" x14ac:dyDescent="0.4">
      <c r="A34" s="7">
        <v>1</v>
      </c>
      <c r="B34" s="47"/>
      <c r="C34" s="48"/>
      <c r="D34" s="104"/>
      <c r="E34" s="87"/>
      <c r="F34" s="92" t="s">
        <v>42</v>
      </c>
      <c r="G34" s="93"/>
      <c r="H34" s="55" t="s">
        <v>14</v>
      </c>
      <c r="I34" s="56"/>
      <c r="J34" s="32" t="s">
        <v>15</v>
      </c>
      <c r="K34" s="30" t="s">
        <v>53</v>
      </c>
      <c r="L34" s="5"/>
      <c r="M34" s="63"/>
      <c r="N34" s="66"/>
    </row>
    <row r="35" spans="1:16" ht="15" customHeight="1" x14ac:dyDescent="0.35">
      <c r="A35" s="7">
        <v>1</v>
      </c>
      <c r="B35" s="83" t="s">
        <v>43</v>
      </c>
      <c r="C35" s="100"/>
      <c r="D35" s="101" t="s">
        <v>44</v>
      </c>
      <c r="E35" s="85"/>
      <c r="F35" s="94" t="s">
        <v>45</v>
      </c>
      <c r="G35" s="95"/>
      <c r="H35" s="96" t="s">
        <v>14</v>
      </c>
      <c r="I35" s="97"/>
      <c r="J35" s="29" t="s">
        <v>15</v>
      </c>
      <c r="K35" s="39" t="s">
        <v>53</v>
      </c>
      <c r="L35" s="40"/>
      <c r="M35" s="62"/>
      <c r="N35" s="65"/>
    </row>
    <row r="36" spans="1:16" ht="15" customHeight="1" x14ac:dyDescent="0.35">
      <c r="A36" s="7">
        <v>1</v>
      </c>
      <c r="B36" s="83"/>
      <c r="C36" s="100"/>
      <c r="D36" s="101"/>
      <c r="E36" s="85"/>
      <c r="F36" s="67" t="s">
        <v>46</v>
      </c>
      <c r="G36" s="68"/>
      <c r="H36" s="69" t="s">
        <v>14</v>
      </c>
      <c r="I36" s="70"/>
      <c r="J36" s="27" t="s">
        <v>15</v>
      </c>
      <c r="K36" s="38" t="s">
        <v>53</v>
      </c>
      <c r="L36" s="2"/>
      <c r="M36" s="62"/>
      <c r="N36" s="65"/>
    </row>
    <row r="37" spans="1:16" ht="15" customHeight="1" x14ac:dyDescent="0.35">
      <c r="A37" s="7">
        <v>1</v>
      </c>
      <c r="B37" s="83"/>
      <c r="C37" s="100"/>
      <c r="D37" s="101"/>
      <c r="E37" s="85"/>
      <c r="F37" s="67" t="s">
        <v>47</v>
      </c>
      <c r="G37" s="68"/>
      <c r="H37" s="69" t="s">
        <v>14</v>
      </c>
      <c r="I37" s="70"/>
      <c r="J37" s="27" t="s">
        <v>15</v>
      </c>
      <c r="K37" s="38" t="s">
        <v>53</v>
      </c>
      <c r="L37" s="2"/>
      <c r="M37" s="62"/>
      <c r="N37" s="65"/>
    </row>
    <row r="38" spans="1:16" ht="15" customHeight="1" x14ac:dyDescent="0.35">
      <c r="A38" s="7">
        <v>1</v>
      </c>
      <c r="B38" s="83"/>
      <c r="C38" s="100"/>
      <c r="D38" s="101"/>
      <c r="E38" s="85"/>
      <c r="F38" s="67" t="s">
        <v>48</v>
      </c>
      <c r="G38" s="68"/>
      <c r="H38" s="69" t="s">
        <v>14</v>
      </c>
      <c r="I38" s="70"/>
      <c r="J38" s="27" t="s">
        <v>15</v>
      </c>
      <c r="K38" s="38" t="s">
        <v>53</v>
      </c>
      <c r="L38" s="2"/>
      <c r="M38" s="62"/>
      <c r="N38" s="65"/>
    </row>
    <row r="39" spans="1:16" ht="15" customHeight="1" thickBot="1" x14ac:dyDescent="0.4">
      <c r="A39" s="7">
        <v>1</v>
      </c>
      <c r="B39" s="83"/>
      <c r="C39" s="100"/>
      <c r="D39" s="102"/>
      <c r="E39" s="103"/>
      <c r="F39" s="67" t="s">
        <v>49</v>
      </c>
      <c r="G39" s="68"/>
      <c r="H39" s="69" t="s">
        <v>14</v>
      </c>
      <c r="I39" s="70"/>
      <c r="J39" s="27" t="s">
        <v>15</v>
      </c>
      <c r="K39" s="38" t="s">
        <v>53</v>
      </c>
      <c r="L39" s="2"/>
      <c r="M39" s="98"/>
      <c r="N39" s="99"/>
    </row>
    <row r="40" spans="1:16" ht="30" customHeight="1" x14ac:dyDescent="0.35">
      <c r="A40" s="7">
        <v>1</v>
      </c>
      <c r="B40" s="45" t="s">
        <v>51</v>
      </c>
      <c r="C40" s="46"/>
      <c r="D40" s="49" t="s">
        <v>52</v>
      </c>
      <c r="E40" s="50"/>
      <c r="F40" s="51" t="s">
        <v>15</v>
      </c>
      <c r="G40" s="52" t="s">
        <v>15</v>
      </c>
      <c r="H40" s="51" t="s">
        <v>14</v>
      </c>
      <c r="I40" s="52"/>
      <c r="J40" s="25" t="s">
        <v>15</v>
      </c>
      <c r="K40" s="23" t="s">
        <v>53</v>
      </c>
      <c r="L40" s="1"/>
      <c r="M40" s="23" t="s">
        <v>15</v>
      </c>
      <c r="N40" s="24" t="s">
        <v>15</v>
      </c>
    </row>
    <row r="41" spans="1:16" ht="30" customHeight="1" thickBot="1" x14ac:dyDescent="0.4">
      <c r="A41" s="7">
        <v>1</v>
      </c>
      <c r="B41" s="47"/>
      <c r="C41" s="48"/>
      <c r="D41" s="53" t="s">
        <v>54</v>
      </c>
      <c r="E41" s="54"/>
      <c r="F41" s="55" t="s">
        <v>15</v>
      </c>
      <c r="G41" s="56" t="s">
        <v>15</v>
      </c>
      <c r="H41" s="55" t="s">
        <v>14</v>
      </c>
      <c r="I41" s="56"/>
      <c r="J41" s="32" t="s">
        <v>15</v>
      </c>
      <c r="K41" s="30" t="s">
        <v>53</v>
      </c>
      <c r="L41" s="6"/>
      <c r="M41" s="30" t="s">
        <v>15</v>
      </c>
      <c r="N41" s="31" t="s">
        <v>15</v>
      </c>
    </row>
    <row r="42" spans="1:16" x14ac:dyDescent="0.35">
      <c r="A42" s="7">
        <v>1</v>
      </c>
    </row>
    <row r="43" spans="1:16" s="17" customFormat="1" ht="15.5" x14ac:dyDescent="0.35">
      <c r="A43" s="7">
        <v>1</v>
      </c>
      <c r="B43" s="90" t="s">
        <v>1</v>
      </c>
      <c r="C43" s="90"/>
      <c r="D43" s="91" t="s">
        <v>57</v>
      </c>
      <c r="E43" s="91"/>
      <c r="F43" s="91"/>
      <c r="G43" s="91"/>
      <c r="H43" s="91"/>
      <c r="I43" s="91"/>
      <c r="J43" s="91"/>
      <c r="K43" s="91"/>
      <c r="L43" s="91"/>
      <c r="M43" s="16" t="s">
        <v>2</v>
      </c>
      <c r="N43" s="15">
        <v>1</v>
      </c>
      <c r="P43" s="18"/>
    </row>
    <row r="44" spans="1:16" ht="15" thickBot="1" x14ac:dyDescent="0.4">
      <c r="A44" s="8">
        <v>1</v>
      </c>
      <c r="P44" s="19"/>
    </row>
    <row r="45" spans="1:16" ht="70" customHeight="1" thickBot="1" x14ac:dyDescent="0.4">
      <c r="A45" s="8">
        <v>1</v>
      </c>
      <c r="B45" s="72" t="s">
        <v>3</v>
      </c>
      <c r="C45" s="73"/>
      <c r="D45" s="73"/>
      <c r="E45" s="74"/>
      <c r="F45" s="75" t="s">
        <v>4</v>
      </c>
      <c r="G45" s="76"/>
      <c r="H45" s="77" t="s">
        <v>5</v>
      </c>
      <c r="I45" s="78"/>
      <c r="J45" s="20" t="s">
        <v>6</v>
      </c>
      <c r="K45" s="79" t="s">
        <v>7</v>
      </c>
      <c r="L45" s="80"/>
      <c r="M45" s="22" t="s">
        <v>8</v>
      </c>
      <c r="N45" s="21" t="s">
        <v>9</v>
      </c>
      <c r="P45" s="19"/>
    </row>
    <row r="46" spans="1:16" ht="29.5" customHeight="1" x14ac:dyDescent="0.35">
      <c r="A46" s="8">
        <v>1</v>
      </c>
      <c r="B46" s="45" t="s">
        <v>57</v>
      </c>
      <c r="C46" s="81"/>
      <c r="D46" s="81"/>
      <c r="E46" s="82"/>
      <c r="F46" s="88" t="s">
        <v>58</v>
      </c>
      <c r="G46" s="89"/>
      <c r="H46" s="51" t="s">
        <v>14</v>
      </c>
      <c r="I46" s="52"/>
      <c r="J46" s="25" t="s">
        <v>15</v>
      </c>
      <c r="K46" s="23" t="s">
        <v>53</v>
      </c>
      <c r="L46" s="1"/>
      <c r="M46" s="61"/>
      <c r="N46" s="64"/>
    </row>
    <row r="47" spans="1:16" x14ac:dyDescent="0.35">
      <c r="A47" s="8">
        <v>1</v>
      </c>
      <c r="B47" s="83"/>
      <c r="C47" s="84"/>
      <c r="D47" s="84"/>
      <c r="E47" s="85"/>
      <c r="F47" s="67" t="s">
        <v>59</v>
      </c>
      <c r="G47" s="68"/>
      <c r="H47" s="69">
        <v>6</v>
      </c>
      <c r="I47" s="70"/>
      <c r="J47" s="27" t="s">
        <v>18</v>
      </c>
      <c r="K47" s="26" t="s">
        <v>96</v>
      </c>
      <c r="L47" s="2"/>
      <c r="M47" s="62"/>
      <c r="N47" s="65"/>
    </row>
    <row r="48" spans="1:16" x14ac:dyDescent="0.35">
      <c r="A48" s="8">
        <v>1</v>
      </c>
      <c r="B48" s="83"/>
      <c r="C48" s="84"/>
      <c r="D48" s="84"/>
      <c r="E48" s="85"/>
      <c r="F48" s="67" t="s">
        <v>60</v>
      </c>
      <c r="G48" s="68"/>
      <c r="H48" s="69">
        <v>550</v>
      </c>
      <c r="I48" s="70"/>
      <c r="J48" s="27" t="s">
        <v>61</v>
      </c>
      <c r="K48" s="26" t="s">
        <v>96</v>
      </c>
      <c r="L48" s="2"/>
      <c r="M48" s="62"/>
      <c r="N48" s="65"/>
    </row>
    <row r="49" spans="1:14" x14ac:dyDescent="0.35">
      <c r="A49" s="8">
        <v>1</v>
      </c>
      <c r="B49" s="83"/>
      <c r="C49" s="84"/>
      <c r="D49" s="84"/>
      <c r="E49" s="85"/>
      <c r="F49" s="67" t="s">
        <v>62</v>
      </c>
      <c r="G49" s="68"/>
      <c r="H49" s="69" t="s">
        <v>14</v>
      </c>
      <c r="I49" s="70"/>
      <c r="J49" s="27" t="s">
        <v>15</v>
      </c>
      <c r="K49" s="26" t="s">
        <v>53</v>
      </c>
      <c r="L49" s="2"/>
      <c r="M49" s="62"/>
      <c r="N49" s="65"/>
    </row>
    <row r="50" spans="1:14" x14ac:dyDescent="0.35">
      <c r="A50" s="8">
        <v>1</v>
      </c>
      <c r="B50" s="83"/>
      <c r="C50" s="84"/>
      <c r="D50" s="84"/>
      <c r="E50" s="85"/>
      <c r="F50" s="59" t="s">
        <v>63</v>
      </c>
      <c r="G50" s="60"/>
      <c r="H50" s="57" t="s">
        <v>14</v>
      </c>
      <c r="I50" s="58"/>
      <c r="J50" s="27" t="s">
        <v>15</v>
      </c>
      <c r="K50" s="26" t="s">
        <v>53</v>
      </c>
      <c r="L50" s="2"/>
      <c r="M50" s="62"/>
      <c r="N50" s="65"/>
    </row>
    <row r="51" spans="1:14" x14ac:dyDescent="0.35">
      <c r="A51" s="8">
        <v>1</v>
      </c>
      <c r="B51" s="83"/>
      <c r="C51" s="84"/>
      <c r="D51" s="84"/>
      <c r="E51" s="85"/>
      <c r="F51" s="59" t="s">
        <v>64</v>
      </c>
      <c r="G51" s="60"/>
      <c r="H51" s="57" t="s">
        <v>65</v>
      </c>
      <c r="I51" s="58"/>
      <c r="J51" s="27" t="s">
        <v>66</v>
      </c>
      <c r="K51" s="26" t="s">
        <v>96</v>
      </c>
      <c r="L51" s="2"/>
      <c r="M51" s="62"/>
      <c r="N51" s="65"/>
    </row>
    <row r="52" spans="1:14" x14ac:dyDescent="0.35">
      <c r="A52" s="8">
        <v>1</v>
      </c>
      <c r="B52" s="83"/>
      <c r="C52" s="84"/>
      <c r="D52" s="84"/>
      <c r="E52" s="85"/>
      <c r="F52" s="59" t="s">
        <v>67</v>
      </c>
      <c r="G52" s="60"/>
      <c r="H52" s="57" t="s">
        <v>14</v>
      </c>
      <c r="I52" s="58"/>
      <c r="J52" s="27" t="s">
        <v>15</v>
      </c>
      <c r="K52" s="26" t="s">
        <v>53</v>
      </c>
      <c r="L52" s="2"/>
      <c r="M52" s="62"/>
      <c r="N52" s="65"/>
    </row>
    <row r="53" spans="1:14" x14ac:dyDescent="0.35">
      <c r="A53" s="8">
        <v>1</v>
      </c>
      <c r="B53" s="83"/>
      <c r="C53" s="84"/>
      <c r="D53" s="84"/>
      <c r="E53" s="85"/>
      <c r="F53" s="59" t="s">
        <v>68</v>
      </c>
      <c r="G53" s="60"/>
      <c r="H53" s="57" t="s">
        <v>14</v>
      </c>
      <c r="I53" s="58"/>
      <c r="J53" s="27" t="s">
        <v>15</v>
      </c>
      <c r="K53" s="26" t="s">
        <v>53</v>
      </c>
      <c r="L53" s="2"/>
      <c r="M53" s="62"/>
      <c r="N53" s="65"/>
    </row>
    <row r="54" spans="1:14" x14ac:dyDescent="0.35">
      <c r="A54" s="8">
        <v>1</v>
      </c>
      <c r="B54" s="83"/>
      <c r="C54" s="84"/>
      <c r="D54" s="84"/>
      <c r="E54" s="85"/>
      <c r="F54" s="59" t="s">
        <v>69</v>
      </c>
      <c r="G54" s="60"/>
      <c r="H54" s="57" t="s">
        <v>14</v>
      </c>
      <c r="I54" s="58"/>
      <c r="J54" s="27" t="s">
        <v>15</v>
      </c>
      <c r="K54" s="26" t="s">
        <v>53</v>
      </c>
      <c r="L54" s="2"/>
      <c r="M54" s="62"/>
      <c r="N54" s="65"/>
    </row>
    <row r="55" spans="1:14" x14ac:dyDescent="0.35">
      <c r="A55" s="8">
        <v>1</v>
      </c>
      <c r="B55" s="83"/>
      <c r="C55" s="84"/>
      <c r="D55" s="84"/>
      <c r="E55" s="85"/>
      <c r="F55" s="59" t="s">
        <v>70</v>
      </c>
      <c r="G55" s="60"/>
      <c r="H55" s="57" t="s">
        <v>14</v>
      </c>
      <c r="I55" s="58"/>
      <c r="J55" s="27" t="s">
        <v>15</v>
      </c>
      <c r="K55" s="26" t="s">
        <v>53</v>
      </c>
      <c r="L55" s="2"/>
      <c r="M55" s="62"/>
      <c r="N55" s="65"/>
    </row>
    <row r="56" spans="1:14" ht="23.15" customHeight="1" x14ac:dyDescent="0.35">
      <c r="A56" s="8">
        <v>1</v>
      </c>
      <c r="B56" s="83"/>
      <c r="C56" s="84"/>
      <c r="D56" s="84"/>
      <c r="E56" s="85"/>
      <c r="F56" s="59" t="s">
        <v>71</v>
      </c>
      <c r="G56" s="60"/>
      <c r="H56" s="57" t="s">
        <v>14</v>
      </c>
      <c r="I56" s="58"/>
      <c r="J56" s="27" t="s">
        <v>15</v>
      </c>
      <c r="K56" s="26" t="s">
        <v>53</v>
      </c>
      <c r="L56" s="2"/>
      <c r="M56" s="62"/>
      <c r="N56" s="65"/>
    </row>
    <row r="57" spans="1:14" x14ac:dyDescent="0.35">
      <c r="A57" s="8">
        <v>1</v>
      </c>
      <c r="B57" s="83"/>
      <c r="C57" s="84"/>
      <c r="D57" s="84"/>
      <c r="E57" s="85"/>
      <c r="F57" s="59" t="s">
        <v>72</v>
      </c>
      <c r="G57" s="60"/>
      <c r="H57" s="57" t="s">
        <v>14</v>
      </c>
      <c r="I57" s="58"/>
      <c r="J57" s="27" t="s">
        <v>15</v>
      </c>
      <c r="K57" s="26" t="s">
        <v>53</v>
      </c>
      <c r="L57" s="3"/>
      <c r="M57" s="62"/>
      <c r="N57" s="65"/>
    </row>
    <row r="58" spans="1:14" ht="14.5" customHeight="1" x14ac:dyDescent="0.35">
      <c r="A58" s="8">
        <v>1</v>
      </c>
      <c r="B58" s="83"/>
      <c r="C58" s="84"/>
      <c r="D58" s="84"/>
      <c r="E58" s="85"/>
      <c r="F58" s="94" t="s">
        <v>73</v>
      </c>
      <c r="G58" s="95"/>
      <c r="H58" s="96" t="s">
        <v>14</v>
      </c>
      <c r="I58" s="97"/>
      <c r="J58" s="29" t="s">
        <v>15</v>
      </c>
      <c r="K58" s="26" t="s">
        <v>53</v>
      </c>
      <c r="L58" s="4"/>
      <c r="M58" s="62"/>
      <c r="N58" s="65"/>
    </row>
    <row r="59" spans="1:14" x14ac:dyDescent="0.35">
      <c r="A59" s="8">
        <v>1</v>
      </c>
      <c r="B59" s="83"/>
      <c r="C59" s="84"/>
      <c r="D59" s="84"/>
      <c r="E59" s="85"/>
      <c r="F59" s="67" t="s">
        <v>74</v>
      </c>
      <c r="G59" s="68"/>
      <c r="H59" s="69" t="s">
        <v>14</v>
      </c>
      <c r="I59" s="70"/>
      <c r="J59" s="27" t="s">
        <v>15</v>
      </c>
      <c r="K59" s="26" t="s">
        <v>53</v>
      </c>
      <c r="L59" s="2"/>
      <c r="M59" s="62"/>
      <c r="N59" s="65"/>
    </row>
    <row r="60" spans="1:14" x14ac:dyDescent="0.35">
      <c r="A60" s="8">
        <v>1</v>
      </c>
      <c r="B60" s="83"/>
      <c r="C60" s="84"/>
      <c r="D60" s="84"/>
      <c r="E60" s="85"/>
      <c r="F60" s="67" t="s">
        <v>75</v>
      </c>
      <c r="G60" s="68"/>
      <c r="H60" s="69" t="s">
        <v>14</v>
      </c>
      <c r="I60" s="70"/>
      <c r="J60" s="27" t="s">
        <v>15</v>
      </c>
      <c r="K60" s="26" t="s">
        <v>53</v>
      </c>
      <c r="L60" s="2"/>
      <c r="M60" s="62"/>
      <c r="N60" s="65"/>
    </row>
    <row r="61" spans="1:14" x14ac:dyDescent="0.35">
      <c r="A61" s="8">
        <v>1</v>
      </c>
      <c r="B61" s="83"/>
      <c r="C61" s="84"/>
      <c r="D61" s="84"/>
      <c r="E61" s="85"/>
      <c r="F61" s="67" t="s">
        <v>76</v>
      </c>
      <c r="G61" s="68"/>
      <c r="H61" s="69" t="s">
        <v>14</v>
      </c>
      <c r="I61" s="70"/>
      <c r="J61" s="27" t="s">
        <v>15</v>
      </c>
      <c r="K61" s="26" t="s">
        <v>53</v>
      </c>
      <c r="L61" s="2"/>
      <c r="M61" s="62"/>
      <c r="N61" s="65"/>
    </row>
    <row r="62" spans="1:14" ht="15" thickBot="1" x14ac:dyDescent="0.4">
      <c r="A62" s="8">
        <v>1</v>
      </c>
      <c r="B62" s="47"/>
      <c r="C62" s="86"/>
      <c r="D62" s="86"/>
      <c r="E62" s="87"/>
      <c r="F62" s="92" t="s">
        <v>77</v>
      </c>
      <c r="G62" s="93"/>
      <c r="H62" s="55" t="s">
        <v>14</v>
      </c>
      <c r="I62" s="56"/>
      <c r="J62" s="32" t="s">
        <v>15</v>
      </c>
      <c r="K62" s="26" t="s">
        <v>53</v>
      </c>
      <c r="L62" s="5"/>
      <c r="M62" s="63"/>
      <c r="N62" s="66"/>
    </row>
    <row r="63" spans="1:14" s="11" customFormat="1" ht="30" customHeight="1" x14ac:dyDescent="0.35">
      <c r="A63" s="8">
        <v>1</v>
      </c>
      <c r="B63" s="45" t="s">
        <v>51</v>
      </c>
      <c r="C63" s="46"/>
      <c r="D63" s="49" t="s">
        <v>52</v>
      </c>
      <c r="E63" s="50"/>
      <c r="F63" s="51" t="s">
        <v>15</v>
      </c>
      <c r="G63" s="52" t="s">
        <v>15</v>
      </c>
      <c r="H63" s="51" t="s">
        <v>14</v>
      </c>
      <c r="I63" s="52"/>
      <c r="J63" s="25" t="s">
        <v>15</v>
      </c>
      <c r="K63" s="23" t="s">
        <v>53</v>
      </c>
      <c r="L63" s="1"/>
      <c r="M63" s="23" t="s">
        <v>15</v>
      </c>
      <c r="N63" s="24" t="s">
        <v>15</v>
      </c>
    </row>
    <row r="64" spans="1:14" ht="30" customHeight="1" thickBot="1" x14ac:dyDescent="0.4">
      <c r="A64" s="8">
        <v>1</v>
      </c>
      <c r="B64" s="47"/>
      <c r="C64" s="48"/>
      <c r="D64" s="53" t="s">
        <v>54</v>
      </c>
      <c r="E64" s="54"/>
      <c r="F64" s="55" t="s">
        <v>15</v>
      </c>
      <c r="G64" s="56" t="s">
        <v>15</v>
      </c>
      <c r="H64" s="55" t="s">
        <v>14</v>
      </c>
      <c r="I64" s="56"/>
      <c r="J64" s="32" t="s">
        <v>15</v>
      </c>
      <c r="K64" s="30" t="s">
        <v>53</v>
      </c>
      <c r="L64" s="6"/>
      <c r="M64" s="30" t="s">
        <v>15</v>
      </c>
      <c r="N64" s="31" t="s">
        <v>15</v>
      </c>
    </row>
    <row r="65" spans="1:16" x14ac:dyDescent="0.35">
      <c r="A65" s="8">
        <v>1</v>
      </c>
    </row>
    <row r="66" spans="1:16" s="17" customFormat="1" ht="15.5" x14ac:dyDescent="0.35">
      <c r="A66" s="7">
        <v>1</v>
      </c>
      <c r="B66" s="90" t="s">
        <v>1</v>
      </c>
      <c r="C66" s="90"/>
      <c r="D66" s="91" t="s">
        <v>95</v>
      </c>
      <c r="E66" s="91"/>
      <c r="F66" s="91"/>
      <c r="G66" s="91"/>
      <c r="H66" s="91"/>
      <c r="I66" s="91"/>
      <c r="J66" s="91"/>
      <c r="K66" s="91"/>
      <c r="L66" s="91"/>
      <c r="M66" s="16" t="s">
        <v>2</v>
      </c>
      <c r="N66" s="15">
        <v>1</v>
      </c>
      <c r="P66" s="18"/>
    </row>
    <row r="67" spans="1:16" ht="15" thickBot="1" x14ac:dyDescent="0.4">
      <c r="A67" s="8">
        <v>1</v>
      </c>
      <c r="P67" s="19"/>
    </row>
    <row r="68" spans="1:16" ht="70" customHeight="1" thickBot="1" x14ac:dyDescent="0.4">
      <c r="A68" s="8">
        <v>1</v>
      </c>
      <c r="B68" s="72" t="s">
        <v>3</v>
      </c>
      <c r="C68" s="73"/>
      <c r="D68" s="73"/>
      <c r="E68" s="74"/>
      <c r="F68" s="75" t="s">
        <v>4</v>
      </c>
      <c r="G68" s="76"/>
      <c r="H68" s="77" t="s">
        <v>5</v>
      </c>
      <c r="I68" s="78"/>
      <c r="J68" s="20" t="s">
        <v>6</v>
      </c>
      <c r="K68" s="79" t="s">
        <v>7</v>
      </c>
      <c r="L68" s="80"/>
      <c r="M68" s="22" t="s">
        <v>8</v>
      </c>
      <c r="N68" s="21" t="s">
        <v>9</v>
      </c>
      <c r="P68" s="19"/>
    </row>
    <row r="69" spans="1:16" ht="15" customHeight="1" x14ac:dyDescent="0.35">
      <c r="A69" s="8">
        <v>1</v>
      </c>
      <c r="B69" s="45" t="s">
        <v>78</v>
      </c>
      <c r="C69" s="81"/>
      <c r="D69" s="81"/>
      <c r="E69" s="82"/>
      <c r="F69" s="88" t="s">
        <v>79</v>
      </c>
      <c r="G69" s="89"/>
      <c r="H69" s="51" t="s">
        <v>14</v>
      </c>
      <c r="I69" s="52"/>
      <c r="J69" s="25" t="s">
        <v>15</v>
      </c>
      <c r="K69" s="23" t="s">
        <v>53</v>
      </c>
      <c r="L69" s="1"/>
      <c r="M69" s="61"/>
      <c r="N69" s="64"/>
    </row>
    <row r="70" spans="1:16" ht="25.5" customHeight="1" x14ac:dyDescent="0.35">
      <c r="A70" s="8">
        <v>1</v>
      </c>
      <c r="B70" s="83"/>
      <c r="C70" s="84"/>
      <c r="D70" s="84"/>
      <c r="E70" s="85"/>
      <c r="F70" s="67" t="s">
        <v>80</v>
      </c>
      <c r="G70" s="68"/>
      <c r="H70" s="69" t="s">
        <v>14</v>
      </c>
      <c r="I70" s="70"/>
      <c r="J70" s="27" t="s">
        <v>15</v>
      </c>
      <c r="K70" s="26" t="s">
        <v>53</v>
      </c>
      <c r="L70" s="2"/>
      <c r="M70" s="62"/>
      <c r="N70" s="65"/>
    </row>
    <row r="71" spans="1:16" ht="15" customHeight="1" x14ac:dyDescent="0.35">
      <c r="A71" s="8">
        <v>1</v>
      </c>
      <c r="B71" s="83"/>
      <c r="C71" s="84"/>
      <c r="D71" s="84"/>
      <c r="E71" s="85"/>
      <c r="F71" s="67" t="s">
        <v>81</v>
      </c>
      <c r="G71" s="68"/>
      <c r="H71" s="71">
        <v>412</v>
      </c>
      <c r="I71" s="70"/>
      <c r="J71" s="27" t="s">
        <v>50</v>
      </c>
      <c r="K71" s="26" t="s">
        <v>96</v>
      </c>
      <c r="L71" s="2"/>
      <c r="M71" s="62"/>
      <c r="N71" s="65"/>
    </row>
    <row r="72" spans="1:16" ht="15" customHeight="1" x14ac:dyDescent="0.35">
      <c r="A72" s="8">
        <v>1</v>
      </c>
      <c r="B72" s="83"/>
      <c r="C72" s="84"/>
      <c r="D72" s="84"/>
      <c r="E72" s="85"/>
      <c r="F72" s="67" t="s">
        <v>82</v>
      </c>
      <c r="G72" s="68"/>
      <c r="H72" s="69">
        <v>422</v>
      </c>
      <c r="I72" s="70"/>
      <c r="J72" s="27" t="s">
        <v>50</v>
      </c>
      <c r="K72" s="26" t="s">
        <v>96</v>
      </c>
      <c r="L72" s="2"/>
      <c r="M72" s="62"/>
      <c r="N72" s="65"/>
    </row>
    <row r="73" spans="1:16" ht="25" customHeight="1" x14ac:dyDescent="0.35">
      <c r="A73" s="8">
        <v>1</v>
      </c>
      <c r="B73" s="83"/>
      <c r="C73" s="84"/>
      <c r="D73" s="84"/>
      <c r="E73" s="85"/>
      <c r="F73" s="59" t="s">
        <v>83</v>
      </c>
      <c r="G73" s="60"/>
      <c r="H73" s="57" t="s">
        <v>14</v>
      </c>
      <c r="I73" s="58"/>
      <c r="J73" s="27" t="s">
        <v>15</v>
      </c>
      <c r="K73" s="26" t="s">
        <v>53</v>
      </c>
      <c r="L73" s="2"/>
      <c r="M73" s="62"/>
      <c r="N73" s="65"/>
    </row>
    <row r="74" spans="1:16" ht="30" customHeight="1" x14ac:dyDescent="0.35">
      <c r="A74" s="8">
        <v>1</v>
      </c>
      <c r="B74" s="83"/>
      <c r="C74" s="84"/>
      <c r="D74" s="84"/>
      <c r="E74" s="85"/>
      <c r="F74" s="59" t="s">
        <v>84</v>
      </c>
      <c r="G74" s="60"/>
      <c r="H74" s="57" t="s">
        <v>14</v>
      </c>
      <c r="I74" s="58"/>
      <c r="J74" s="27" t="s">
        <v>15</v>
      </c>
      <c r="K74" s="26" t="s">
        <v>53</v>
      </c>
      <c r="L74" s="2"/>
      <c r="M74" s="62"/>
      <c r="N74" s="65"/>
    </row>
    <row r="75" spans="1:16" ht="15" customHeight="1" x14ac:dyDescent="0.35">
      <c r="A75" s="8">
        <v>1</v>
      </c>
      <c r="B75" s="83"/>
      <c r="C75" s="84"/>
      <c r="D75" s="84"/>
      <c r="E75" s="85"/>
      <c r="F75" s="59" t="s">
        <v>85</v>
      </c>
      <c r="G75" s="60"/>
      <c r="H75" s="57">
        <v>100</v>
      </c>
      <c r="I75" s="58"/>
      <c r="J75" s="27" t="s">
        <v>86</v>
      </c>
      <c r="K75" s="26" t="s">
        <v>96</v>
      </c>
      <c r="L75" s="2"/>
      <c r="M75" s="62"/>
      <c r="N75" s="65"/>
    </row>
    <row r="76" spans="1:16" ht="15" customHeight="1" x14ac:dyDescent="0.35">
      <c r="A76" s="8">
        <v>1</v>
      </c>
      <c r="B76" s="83"/>
      <c r="C76" s="84"/>
      <c r="D76" s="84"/>
      <c r="E76" s="85"/>
      <c r="F76" s="59" t="s">
        <v>87</v>
      </c>
      <c r="G76" s="60"/>
      <c r="H76" s="57">
        <v>10</v>
      </c>
      <c r="I76" s="58"/>
      <c r="J76" s="27" t="s">
        <v>37</v>
      </c>
      <c r="K76" s="26" t="s">
        <v>96</v>
      </c>
      <c r="L76" s="2"/>
      <c r="M76" s="62"/>
      <c r="N76" s="65"/>
    </row>
    <row r="77" spans="1:16" ht="27" customHeight="1" x14ac:dyDescent="0.35">
      <c r="A77" s="8">
        <v>1</v>
      </c>
      <c r="B77" s="83"/>
      <c r="C77" s="84"/>
      <c r="D77" s="84"/>
      <c r="E77" s="85"/>
      <c r="F77" s="59" t="s">
        <v>88</v>
      </c>
      <c r="G77" s="60"/>
      <c r="H77" s="57" t="s">
        <v>14</v>
      </c>
      <c r="I77" s="58"/>
      <c r="J77" s="27" t="s">
        <v>15</v>
      </c>
      <c r="K77" s="26" t="s">
        <v>53</v>
      </c>
      <c r="L77" s="2"/>
      <c r="M77" s="62"/>
      <c r="N77" s="65"/>
    </row>
    <row r="78" spans="1:16" ht="65.5" customHeight="1" thickBot="1" x14ac:dyDescent="0.4">
      <c r="A78" s="8">
        <v>1</v>
      </c>
      <c r="B78" s="47"/>
      <c r="C78" s="86"/>
      <c r="D78" s="86"/>
      <c r="E78" s="87"/>
      <c r="F78" s="59" t="s">
        <v>89</v>
      </c>
      <c r="G78" s="60"/>
      <c r="H78" s="57" t="s">
        <v>14</v>
      </c>
      <c r="I78" s="58"/>
      <c r="J78" s="27" t="s">
        <v>15</v>
      </c>
      <c r="K78" s="26" t="s">
        <v>53</v>
      </c>
      <c r="L78" s="2"/>
      <c r="M78" s="63"/>
      <c r="N78" s="66"/>
    </row>
    <row r="79" spans="1:16" s="11" customFormat="1" ht="30" customHeight="1" x14ac:dyDescent="0.35">
      <c r="A79" s="8">
        <v>1</v>
      </c>
      <c r="B79" s="45" t="s">
        <v>51</v>
      </c>
      <c r="C79" s="46"/>
      <c r="D79" s="49" t="s">
        <v>52</v>
      </c>
      <c r="E79" s="50"/>
      <c r="F79" s="51" t="s">
        <v>15</v>
      </c>
      <c r="G79" s="52" t="s">
        <v>15</v>
      </c>
      <c r="H79" s="51" t="s">
        <v>14</v>
      </c>
      <c r="I79" s="52"/>
      <c r="J79" s="25" t="s">
        <v>15</v>
      </c>
      <c r="K79" s="23" t="s">
        <v>53</v>
      </c>
      <c r="L79" s="1"/>
      <c r="M79" s="23" t="s">
        <v>15</v>
      </c>
      <c r="N79" s="24" t="s">
        <v>15</v>
      </c>
    </row>
    <row r="80" spans="1:16" s="11" customFormat="1" ht="30" customHeight="1" thickBot="1" x14ac:dyDescent="0.4">
      <c r="A80" s="8">
        <v>1</v>
      </c>
      <c r="B80" s="47"/>
      <c r="C80" s="48"/>
      <c r="D80" s="53" t="s">
        <v>54</v>
      </c>
      <c r="E80" s="54"/>
      <c r="F80" s="55" t="s">
        <v>15</v>
      </c>
      <c r="G80" s="56" t="s">
        <v>15</v>
      </c>
      <c r="H80" s="55" t="s">
        <v>14</v>
      </c>
      <c r="I80" s="56"/>
      <c r="J80" s="32" t="s">
        <v>15</v>
      </c>
      <c r="K80" s="30" t="s">
        <v>53</v>
      </c>
      <c r="L80" s="6"/>
      <c r="M80" s="30" t="s">
        <v>15</v>
      </c>
      <c r="N80" s="31" t="s">
        <v>15</v>
      </c>
    </row>
    <row r="81" spans="1:14" x14ac:dyDescent="0.35">
      <c r="A81" s="8">
        <v>1</v>
      </c>
    </row>
    <row r="82" spans="1:14" x14ac:dyDescent="0.35">
      <c r="A82" s="8">
        <v>1</v>
      </c>
    </row>
    <row r="83" spans="1:14" x14ac:dyDescent="0.35">
      <c r="A83" s="8">
        <v>1</v>
      </c>
      <c r="C83" s="33" t="s">
        <v>55</v>
      </c>
      <c r="D83" s="41"/>
      <c r="E83" s="41"/>
    </row>
    <row r="84" spans="1:14" x14ac:dyDescent="0.35">
      <c r="A84" s="8">
        <v>1</v>
      </c>
      <c r="C84" s="33"/>
      <c r="D84" s="42"/>
      <c r="E84" s="42"/>
    </row>
    <row r="85" spans="1:14" s="34" customFormat="1" ht="15" customHeight="1" x14ac:dyDescent="0.35">
      <c r="A85" s="8">
        <v>1</v>
      </c>
      <c r="C85" s="33" t="s">
        <v>56</v>
      </c>
      <c r="D85" s="43"/>
      <c r="E85" s="43"/>
      <c r="I85" s="35"/>
      <c r="J85" s="35"/>
      <c r="K85" s="35"/>
      <c r="L85" s="35"/>
      <c r="M85" s="36"/>
      <c r="N85" s="36"/>
    </row>
    <row r="86" spans="1:14" s="34" customFormat="1" x14ac:dyDescent="0.35">
      <c r="A86" s="8">
        <v>1</v>
      </c>
      <c r="G86" s="36"/>
      <c r="I86" s="44" t="s">
        <v>94</v>
      </c>
      <c r="J86" s="44"/>
      <c r="K86" s="44"/>
      <c r="L86" s="44"/>
      <c r="M86" s="37"/>
      <c r="N86" s="37"/>
    </row>
  </sheetData>
  <sheetProtection algorithmName="SHA-512" hashValue="izZA78ccQCl+sHZUXeK474A5WbS5E9/4Fih/xt7R3GTfOzmQ4hmNHoCox/qZ+1MwT9yhHa4j8VaG93JGd2UrYA==" saltValue="1hgL5QXmmTgHO2vLyaj+Hw==" spinCount="100000" sheet="1" formatCells="0" formatColumns="0" formatRows="0" selectLockedCells="1"/>
  <autoFilter ref="A1:A86" xr:uid="{00000000-0009-0000-0000-000005000000}"/>
  <mergeCells count="165">
    <mergeCell ref="M13:M34"/>
    <mergeCell ref="N13:N34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34:G34"/>
    <mergeCell ref="H34:I34"/>
    <mergeCell ref="B35:C39"/>
    <mergeCell ref="D35:E39"/>
    <mergeCell ref="F35:G35"/>
    <mergeCell ref="H35:I35"/>
    <mergeCell ref="B13:C34"/>
    <mergeCell ref="D13:E34"/>
    <mergeCell ref="F13:G13"/>
    <mergeCell ref="H13:I13"/>
    <mergeCell ref="M35:M39"/>
    <mergeCell ref="N35:N39"/>
    <mergeCell ref="F36:G36"/>
    <mergeCell ref="H36:I36"/>
    <mergeCell ref="F37:G37"/>
    <mergeCell ref="H37:I37"/>
    <mergeCell ref="F38:G38"/>
    <mergeCell ref="H38:I38"/>
    <mergeCell ref="F39:G39"/>
    <mergeCell ref="H39:I39"/>
    <mergeCell ref="B43:C43"/>
    <mergeCell ref="D43:L43"/>
    <mergeCell ref="B40:C41"/>
    <mergeCell ref="D40:E40"/>
    <mergeCell ref="F40:G40"/>
    <mergeCell ref="H40:I40"/>
    <mergeCell ref="D41:E41"/>
    <mergeCell ref="F41:G41"/>
    <mergeCell ref="H41:I41"/>
    <mergeCell ref="B45:E45"/>
    <mergeCell ref="F45:G45"/>
    <mergeCell ref="H45:I45"/>
    <mergeCell ref="K45:L45"/>
    <mergeCell ref="B46:E62"/>
    <mergeCell ref="F46:G46"/>
    <mergeCell ref="H46:I46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M46:M62"/>
    <mergeCell ref="N46:N62"/>
    <mergeCell ref="F47:G47"/>
    <mergeCell ref="H47:I47"/>
    <mergeCell ref="F48:G48"/>
    <mergeCell ref="H48:I48"/>
    <mergeCell ref="F49:G49"/>
    <mergeCell ref="H49:I49"/>
    <mergeCell ref="F50:G50"/>
    <mergeCell ref="H50:I50"/>
    <mergeCell ref="F59:G59"/>
    <mergeCell ref="H59:I59"/>
    <mergeCell ref="F60:G60"/>
    <mergeCell ref="H60:I60"/>
    <mergeCell ref="F61:G61"/>
    <mergeCell ref="H61:I61"/>
    <mergeCell ref="F56:G56"/>
    <mergeCell ref="H56:I56"/>
    <mergeCell ref="F57:G57"/>
    <mergeCell ref="H57:I57"/>
    <mergeCell ref="F58:G58"/>
    <mergeCell ref="H58:I58"/>
    <mergeCell ref="B66:C66"/>
    <mergeCell ref="D66:L66"/>
    <mergeCell ref="F62:G62"/>
    <mergeCell ref="H62:I62"/>
    <mergeCell ref="B63:C64"/>
    <mergeCell ref="D63:E63"/>
    <mergeCell ref="F63:G63"/>
    <mergeCell ref="H63:I63"/>
    <mergeCell ref="D64:E64"/>
    <mergeCell ref="F64:G64"/>
    <mergeCell ref="H64:I64"/>
    <mergeCell ref="B68:E68"/>
    <mergeCell ref="F68:G68"/>
    <mergeCell ref="H68:I68"/>
    <mergeCell ref="K68:L68"/>
    <mergeCell ref="B69:E78"/>
    <mergeCell ref="F69:G69"/>
    <mergeCell ref="H69:I69"/>
    <mergeCell ref="F74:G74"/>
    <mergeCell ref="H74:I74"/>
    <mergeCell ref="F75:G75"/>
    <mergeCell ref="H75:I75"/>
    <mergeCell ref="F76:G76"/>
    <mergeCell ref="H76:I76"/>
    <mergeCell ref="F77:G77"/>
    <mergeCell ref="H77:I77"/>
    <mergeCell ref="F78:G78"/>
    <mergeCell ref="H78:I78"/>
    <mergeCell ref="M69:M78"/>
    <mergeCell ref="N69:N78"/>
    <mergeCell ref="F70:G70"/>
    <mergeCell ref="H70:I70"/>
    <mergeCell ref="F71:G71"/>
    <mergeCell ref="H71:I71"/>
    <mergeCell ref="F72:G72"/>
    <mergeCell ref="H72:I72"/>
    <mergeCell ref="F73:G73"/>
    <mergeCell ref="H73:I73"/>
    <mergeCell ref="D85:E85"/>
    <mergeCell ref="I86:L86"/>
    <mergeCell ref="B79:C80"/>
    <mergeCell ref="D79:E79"/>
    <mergeCell ref="F79:G79"/>
    <mergeCell ref="H79:I79"/>
    <mergeCell ref="D80:E80"/>
    <mergeCell ref="F80:G80"/>
    <mergeCell ref="H80:I80"/>
  </mergeCells>
  <dataValidations count="1">
    <dataValidation type="list" allowBlank="1" showInputMessage="1" showErrorMessage="1" sqref="K46:K64 K69:K80 K13:K41" xr:uid="{5B8B2BC2-7BBA-4D35-998B-BB56249A48B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6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2026-08-25T11:00:45Z</dcterms:created>
  <dcterms:modified xsi:type="dcterms:W3CDTF">2026-09-03T12:02:36Z</dcterms:modified>
</cp:coreProperties>
</file>