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jekty\SPP_73.7_Produktívne investície_Spracovatelia_9_SP_2026\JFR Bulls\PT\Auto\"/>
    </mc:Choice>
  </mc:AlternateContent>
  <xr:revisionPtr revIDLastSave="0" documentId="13_ncr:1_{5C148485-0373-4FAB-8CA8-68F5424D2EA7}" xr6:coauthVersionLast="47" xr6:coauthVersionMax="47" xr10:uidLastSave="{00000000-0000-0000-0000-000000000000}"/>
  <bookViews>
    <workbookView xWindow="-110" yWindow="-110" windowWidth="38620" windowHeight="21100" xr2:uid="{1DAD015A-466C-485D-A8FB-B7E76362C6A6}"/>
  </bookViews>
  <sheets>
    <sheet name="Príloha č. 1" sheetId="1" r:id="rId1"/>
  </sheets>
  <externalReferences>
    <externalReference r:id="rId2"/>
  </externalReferences>
  <definedNames>
    <definedName name="_xlnm._FilterDatabase" localSheetId="0" hidden="1">'Príloha č. 1'!$A$1:$A$94</definedName>
    <definedName name="kod_intervencie_sp">'[1]Výzvy SPP PPA'!$C$2</definedName>
    <definedName name="kod_vyzvy">'[1]Výzvy SPP PPA'!$H$2</definedName>
    <definedName name="nazov_intervencie">'[1]Výzvy SPP PPA'!$D$2</definedName>
    <definedName name="oblast">'[1]Výzvy SPP PPA'!$F$2</definedName>
    <definedName name="_xlnm.Print_Area" localSheetId="0">'Príloha č. 1'!$B$4:$N$94</definedName>
    <definedName name="podopatrenie">'[1]Výzvy SPP PPA'!$B$16:$B$22</definedName>
    <definedName name="typ_intervencie">'[1]Výzvy SPP PPA'!$E$2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<sst xmlns="http://schemas.openxmlformats.org/spreadsheetml/2006/main" count="317" uniqueCount="105">
  <si>
    <t>Pokyny k vyplneniu: Vypĺňajú sa žlto vyznačené polia !!!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</si>
  <si>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</si>
  <si>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</si>
  <si>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</si>
  <si>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</si>
  <si>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</si>
  <si>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</si>
  <si>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</si>
  <si>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</si>
  <si>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</si>
  <si>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Ďalšie súčasti hodnoty obstarávaného zariadenia</t>
  </si>
  <si>
    <t>Doprava na miesto realizácie</t>
  </si>
  <si>
    <t>-</t>
  </si>
  <si>
    <t>áno</t>
  </si>
  <si>
    <t>áno/nie:</t>
  </si>
  <si>
    <t>Montáž zariadenia a uvedenie do prevádzky</t>
  </si>
  <si>
    <t>Miesto:</t>
  </si>
  <si>
    <t>Dátum:</t>
  </si>
  <si>
    <t>auto</t>
  </si>
  <si>
    <t>Kategória vozidla: N1 (dodávka)</t>
  </si>
  <si>
    <t>Celková prípustná hmotnosť: max.</t>
  </si>
  <si>
    <t>kg</t>
  </si>
  <si>
    <t>hodnota:</t>
  </si>
  <si>
    <t xml:space="preserve">užitočné zaťaženie min. </t>
  </si>
  <si>
    <t xml:space="preserve">Objem nákladového priestoru po prestavbe min. </t>
  </si>
  <si>
    <t>m3</t>
  </si>
  <si>
    <t xml:space="preserve">Dĺžka nákladového priestoru min. </t>
  </si>
  <si>
    <t>mm</t>
  </si>
  <si>
    <t xml:space="preserve">Vnútorná výška nákladového priestoru min. </t>
  </si>
  <si>
    <t>Kapacita nákladového priestoru min.</t>
  </si>
  <si>
    <t>europalety</t>
  </si>
  <si>
    <t>Typ paliva: Nafta</t>
  </si>
  <si>
    <t xml:space="preserve">Výkon motora min. </t>
  </si>
  <si>
    <t>kW</t>
  </si>
  <si>
    <t>Prevodovka automatická</t>
  </si>
  <si>
    <t>Počet miest na sedenie min.</t>
  </si>
  <si>
    <t>osoby</t>
  </si>
  <si>
    <t>Sedadlo vodiča: Výškovo nastaviteľné s bedrovou a lakťovou opierkou</t>
  </si>
  <si>
    <t>Klimatizácia</t>
  </si>
  <si>
    <t>Volant: Multifunkčný, osovo nastaviteľný</t>
  </si>
  <si>
    <t>Bočné dvere: Pravé posuvné</t>
  </si>
  <si>
    <t>Zadné dvere: Dvojkrídlové plechové, otvárateľné v uhle minimálne 270°</t>
  </si>
  <si>
    <t>Súvislá plechová priečka oddeľujúca kabínu od nákladového priestoru</t>
  </si>
  <si>
    <t>Zadné zosilnené pruženie</t>
  </si>
  <si>
    <t>Farba karosérie: Biela</t>
  </si>
  <si>
    <t>Audio systém s farebným dotykovým displejom (uhlopriečka min. 7"), podporou Bluetooth, DAB rádiom a ovládaním na volante</t>
  </si>
  <si>
    <t>Spätné zrkadlá: Elektricky ovládané a vyhrievané</t>
  </si>
  <si>
    <t xml:space="preserve">chladiarenská nadstavba </t>
  </si>
  <si>
    <t xml:space="preserve">chladiarenská izolácia </t>
  </si>
  <si>
    <t>termo - izolácia spĺňa normy FNA</t>
  </si>
  <si>
    <t>jednoliaty celok bez škár</t>
  </si>
  <si>
    <t xml:space="preserve">požadovaná teplota  0  / 6 °C </t>
  </si>
  <si>
    <t>liata podlaha – zdrsnená</t>
  </si>
  <si>
    <t>ATP certifikát ( platnosť 6 rokov )</t>
  </si>
  <si>
    <t>Štátna skúška pre zápis do TP</t>
  </si>
  <si>
    <t>Okopový plech po celom obvode</t>
  </si>
  <si>
    <t>Chladiarenský agregát</t>
  </si>
  <si>
    <t>Vzduchový výkon min.</t>
  </si>
  <si>
    <t>m3/h</t>
  </si>
  <si>
    <t>Chladiaci výkon pri – 20°C/+30°C max</t>
  </si>
  <si>
    <t>W</t>
  </si>
  <si>
    <t>Chladiaci výkon pri 0°C/+30°C max</t>
  </si>
  <si>
    <t>chladivo R452a</t>
  </si>
  <si>
    <t>split agregát (kondenzačná  jednotka a výparník sú samostatné)</t>
  </si>
  <si>
    <t>Chladiarenský agregát je poháňaný chladiarenským kompresorom od motora vozidla počas jazdy</t>
  </si>
  <si>
    <t>Kategória vozidla: N2 / N3 podvozok s kabínou a chladiarenskou nadstavbou</t>
  </si>
  <si>
    <t>Celková hmotnosť vozidla min.</t>
  </si>
  <si>
    <t>pohotovostná hmotnosť podvozku max.</t>
  </si>
  <si>
    <t>Konfigurácia náprav: 4x2 s dvojmontážou na zadnej náprave.</t>
  </si>
  <si>
    <t>Rázvor náprav min.</t>
  </si>
  <si>
    <t>motor štvorvalcový naftový</t>
  </si>
  <si>
    <t xml:space="preserve">Zdvihový objem motora min. </t>
  </si>
  <si>
    <t>cm3</t>
  </si>
  <si>
    <t>Prevodovka: 6-stupňová manuálna</t>
  </si>
  <si>
    <t>Zadná náprava s listovými pružinami</t>
  </si>
  <si>
    <t>Miesta na sedenie: 3 miesta</t>
  </si>
  <si>
    <t xml:space="preserve"> odpružené a vyhrievané sedadlo vodiča s lakťovou a bedrovou opierkou.  </t>
  </si>
  <si>
    <t>bezpečnostné systémy (podľa aktuálnych predpisov GSR2)</t>
  </si>
  <si>
    <t>Digitálny tachograf</t>
  </si>
  <si>
    <t>Typ nadstavby: Izotermická chladiarenská nadstavba určená pre prepravu mäsa vo vise</t>
  </si>
  <si>
    <t>Vnútorné rozmery nadstavby:Dĺžka: min.</t>
  </si>
  <si>
    <t>Šírka: min.</t>
  </si>
  <si>
    <t>Výška: min.</t>
  </si>
  <si>
    <t>Vonkajší povrch panelov s vrstvou odrážajúcou slnečné žiarenie</t>
  </si>
  <si>
    <t>Predné čelo nadstavby so špeciálnou výstuhou pre uchytenie chladiaceho agregátu</t>
  </si>
  <si>
    <t>Trubkový závesný systém na strope: 3 rady trubkovej dráhy pre zavesenie mäsových polovičiek</t>
  </si>
  <si>
    <t>nerezových hákov na zavesenie mäsa min.</t>
  </si>
  <si>
    <t>ks</t>
  </si>
  <si>
    <t>Zadné dvojkrídlové dvere v nerezovom ráme so zapusteným uzatváraním, gumovým tesnením a pákovou aretáciou v otvorenom stave</t>
  </si>
  <si>
    <t>Plastové/lamelové clony na zadné dvere zabraňujúce úniku chladu</t>
  </si>
  <si>
    <t>Bočné jednokrídlové dvere šírka min.</t>
  </si>
  <si>
    <t>Vnútorné zapustené LED osvetlenie ovládané z kabíny vodiča</t>
  </si>
  <si>
    <t>Chladiaci agregát:</t>
  </si>
  <si>
    <t xml:space="preserve">Priamopoháňaný chladiaci agregát dimenzovaný pre vnútorný objem nadstavby min.   </t>
  </si>
  <si>
    <t>m³</t>
  </si>
  <si>
    <t>požadovaný teplotný rozsah 0 °C až +6 °C</t>
  </si>
  <si>
    <t>Digitálny zapisovač/registráor teplôt spĺňajúci platnú legislatívu pre prepravu potravín</t>
  </si>
  <si>
    <t>Integrovaná tlačiareň pre okamžitú tlač teplotných protokolov</t>
  </si>
  <si>
    <t xml:space="preserve">Príloha č. 1: </t>
  </si>
  <si>
    <t>Výzva na predloženie ponúk - prieskum trhu</t>
  </si>
  <si>
    <t>Podrobný technický opis a údaje deklarujúce technické parametre dodávaného predmetu</t>
  </si>
  <si>
    <t>podpis a pečiatka navrhovateľa</t>
  </si>
  <si>
    <t>Chladiarenské auto</t>
  </si>
  <si>
    <t>Chladiarenské auto na prevoz mäsa vo vise</t>
  </si>
  <si>
    <t>vákuovo lisované sendvičové panely s tuhou polyuretánovou penou s hrúbkou min.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</si>
</sst>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</fills>
  <borders count="5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2" fillId="0" borderId="0"/>
  </cellStyleXfs>
  <cellXfs count="114">
    <xf numFmtId="0" fontId="0" fillId="0" borderId="0" xfId="0"/>
    <xf numFmtId="0" fontId="2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21" xfId="0" applyFont="1" applyFill="1" applyBorder="1" applyAlignment="1" applyProtection="1">
      <alignment horizontal="center" vertical="top" wrapText="1"/>
      <protection locked="0"/>
    </xf>
    <xf numFmtId="0" fontId="2" fillId="2" borderId="36" xfId="0" applyFont="1" applyFill="1" applyBorder="1" applyAlignment="1" applyProtection="1">
      <alignment horizontal="center" vertical="center" wrapText="1"/>
      <protection locked="0"/>
    </xf>
    <xf numFmtId="0" fontId="2" fillId="2" borderId="32" xfId="0" applyFont="1" applyFill="1" applyBorder="1" applyAlignment="1" applyProtection="1">
      <alignment horizontal="center" vertical="center" wrapText="1"/>
      <protection locked="0"/>
    </xf>
    <xf numFmtId="0" fontId="2" fillId="2" borderId="40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/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49" fontId="0" fillId="0" borderId="0" xfId="0" applyNumberFormat="1"/>
    <xf numFmtId="0" fontId="7" fillId="3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10" fillId="4" borderId="8" xfId="0" applyFont="1" applyFill="1" applyBorder="1" applyAlignment="1">
      <alignment horizontal="center" vertical="center" wrapText="1"/>
    </xf>
    <xf numFmtId="0" fontId="11" fillId="4" borderId="5" xfId="0" applyFont="1" applyFill="1" applyBorder="1" applyAlignment="1">
      <alignment vertical="center" wrapText="1"/>
    </xf>
    <xf numFmtId="0" fontId="11" fillId="4" borderId="6" xfId="0" applyFont="1" applyFill="1" applyBorder="1" applyAlignment="1">
      <alignment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 wrapText="1"/>
    </xf>
    <xf numFmtId="0" fontId="14" fillId="3" borderId="20" xfId="0" applyFont="1" applyFill="1" applyBorder="1" applyAlignment="1">
      <alignment horizontal="center" vertical="center" wrapText="1"/>
    </xf>
    <xf numFmtId="0" fontId="2" fillId="3" borderId="24" xfId="0" applyFont="1" applyFill="1" applyBorder="1" applyAlignment="1">
      <alignment horizontal="center" vertical="center" wrapText="1"/>
    </xf>
    <xf numFmtId="0" fontId="2" fillId="3" borderId="35" xfId="0" applyFont="1" applyFill="1" applyBorder="1" applyAlignment="1">
      <alignment horizontal="center" vertical="center" wrapText="1"/>
    </xf>
    <xf numFmtId="0" fontId="2" fillId="3" borderId="31" xfId="0" applyFont="1" applyFill="1" applyBorder="1" applyAlignment="1">
      <alignment horizontal="center" vertical="center" wrapText="1"/>
    </xf>
    <xf numFmtId="0" fontId="2" fillId="3" borderId="46" xfId="0" applyFont="1" applyFill="1" applyBorder="1" applyAlignment="1">
      <alignment horizontal="center" vertical="center" wrapText="1"/>
    </xf>
    <xf numFmtId="0" fontId="2" fillId="3" borderId="30" xfId="0" applyFont="1" applyFill="1" applyBorder="1" applyAlignment="1">
      <alignment horizontal="center" vertical="center" wrapText="1"/>
    </xf>
    <xf numFmtId="0" fontId="2" fillId="3" borderId="28" xfId="0" applyFont="1" applyFill="1" applyBorder="1" applyAlignment="1">
      <alignment horizontal="center" vertical="center" wrapText="1"/>
    </xf>
    <xf numFmtId="0" fontId="2" fillId="3" borderId="52" xfId="0" applyFont="1" applyFill="1" applyBorder="1" applyAlignment="1">
      <alignment horizontal="center" vertical="center" wrapText="1"/>
    </xf>
    <xf numFmtId="0" fontId="13" fillId="0" borderId="0" xfId="1" applyFont="1" applyAlignment="1">
      <alignment horizontal="right" vertical="center"/>
    </xf>
    <xf numFmtId="0" fontId="13" fillId="0" borderId="0" xfId="1" applyFont="1" applyAlignment="1">
      <alignment vertical="center"/>
    </xf>
    <xf numFmtId="0" fontId="13" fillId="0" borderId="47" xfId="1" applyFont="1" applyBorder="1" applyAlignment="1">
      <alignment vertical="center" wrapText="1"/>
    </xf>
    <xf numFmtId="0" fontId="13" fillId="0" borderId="0" xfId="1" applyFont="1" applyAlignment="1">
      <alignment vertical="center" wrapText="1"/>
    </xf>
    <xf numFmtId="0" fontId="13" fillId="0" borderId="0" xfId="1" applyFont="1" applyAlignment="1">
      <alignment horizontal="center" vertical="center"/>
    </xf>
    <xf numFmtId="0" fontId="13" fillId="0" borderId="47" xfId="1" applyFont="1" applyBorder="1" applyAlignment="1" applyProtection="1">
      <alignment vertical="center"/>
      <protection locked="0"/>
    </xf>
    <xf numFmtId="0" fontId="13" fillId="0" borderId="0" xfId="1" applyFont="1" applyAlignment="1" applyProtection="1">
      <alignment vertical="center"/>
      <protection locked="0"/>
    </xf>
    <xf numFmtId="164" fontId="13" fillId="0" borderId="47" xfId="1" applyNumberFormat="1" applyFont="1" applyBorder="1" applyAlignment="1" applyProtection="1">
      <alignment vertical="center"/>
      <protection locked="0"/>
    </xf>
    <xf numFmtId="0" fontId="13" fillId="0" borderId="48" xfId="1" applyFont="1" applyBorder="1" applyAlignment="1">
      <alignment horizontal="center" vertical="center"/>
    </xf>
    <xf numFmtId="0" fontId="2" fillId="3" borderId="31" xfId="0" applyFont="1" applyFill="1" applyBorder="1" applyAlignment="1">
      <alignment horizontal="center" vertical="center" wrapText="1"/>
    </xf>
    <xf numFmtId="0" fontId="2" fillId="3" borderId="46" xfId="0" applyFont="1" applyFill="1" applyBorder="1" applyAlignment="1">
      <alignment horizontal="center" vertical="center" wrapText="1"/>
    </xf>
    <xf numFmtId="0" fontId="2" fillId="3" borderId="28" xfId="0" applyFont="1" applyFill="1" applyBorder="1" applyAlignment="1">
      <alignment horizontal="center" vertical="center" wrapText="1"/>
    </xf>
    <xf numFmtId="0" fontId="2" fillId="3" borderId="29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vertical="center" wrapText="1"/>
    </xf>
    <xf numFmtId="0" fontId="2" fillId="3" borderId="19" xfId="0" applyFont="1" applyFill="1" applyBorder="1" applyAlignment="1">
      <alignment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43" xfId="0" applyFont="1" applyFill="1" applyBorder="1" applyAlignment="1">
      <alignment horizontal="center" vertical="center" wrapText="1"/>
    </xf>
    <xf numFmtId="0" fontId="2" fillId="3" borderId="44" xfId="0" applyFont="1" applyFill="1" applyBorder="1" applyAlignment="1">
      <alignment horizontal="center" vertical="center" wrapText="1"/>
    </xf>
    <xf numFmtId="0" fontId="2" fillId="3" borderId="42" xfId="0" applyFont="1" applyFill="1" applyBorder="1" applyAlignment="1">
      <alignment vertical="center" wrapText="1"/>
    </xf>
    <xf numFmtId="0" fontId="2" fillId="3" borderId="14" xfId="0" applyFont="1" applyFill="1" applyBorder="1" applyAlignment="1">
      <alignment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45" xfId="0" applyFont="1" applyFill="1" applyBorder="1" applyAlignment="1">
      <alignment vertical="center" wrapText="1"/>
    </xf>
    <xf numFmtId="0" fontId="2" fillId="3" borderId="32" xfId="0" applyFont="1" applyFill="1" applyBorder="1" applyAlignment="1">
      <alignment vertical="center" wrapText="1"/>
    </xf>
    <xf numFmtId="0" fontId="2" fillId="3" borderId="28" xfId="0" applyFont="1" applyFill="1" applyBorder="1" applyAlignment="1">
      <alignment vertical="center" wrapText="1"/>
    </xf>
    <xf numFmtId="0" fontId="2" fillId="3" borderId="29" xfId="0" applyFont="1" applyFill="1" applyBorder="1" applyAlignment="1">
      <alignment vertical="center" wrapText="1"/>
    </xf>
    <xf numFmtId="0" fontId="2" fillId="3" borderId="40" xfId="0" applyFont="1" applyFill="1" applyBorder="1" applyAlignment="1">
      <alignment horizontal="center" vertical="center" wrapText="1"/>
    </xf>
    <xf numFmtId="0" fontId="2" fillId="3" borderId="41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 applyProtection="1">
      <alignment horizontal="center" vertical="center" wrapText="1"/>
      <protection locked="0"/>
    </xf>
    <xf numFmtId="0" fontId="2" fillId="2" borderId="22" xfId="0" applyFont="1" applyFill="1" applyBorder="1" applyAlignment="1" applyProtection="1">
      <alignment horizontal="center" vertical="center" wrapText="1"/>
      <protection locked="0"/>
    </xf>
    <xf numFmtId="0" fontId="2" fillId="2" borderId="33" xfId="0" applyFont="1" applyFill="1" applyBorder="1" applyAlignment="1" applyProtection="1">
      <alignment horizontal="center" vertical="center" wrapText="1"/>
      <protection locked="0"/>
    </xf>
    <xf numFmtId="0" fontId="2" fillId="2" borderId="29" xfId="0" applyFont="1" applyFill="1" applyBorder="1" applyAlignment="1" applyProtection="1">
      <alignment horizontal="center" vertical="center" wrapText="1"/>
      <protection locked="0"/>
    </xf>
    <xf numFmtId="0" fontId="2" fillId="2" borderId="23" xfId="0" applyFont="1" applyFill="1" applyBorder="1" applyAlignment="1" applyProtection="1">
      <alignment horizontal="center" vertical="center" wrapText="1"/>
      <protection locked="0"/>
    </xf>
    <xf numFmtId="0" fontId="2" fillId="2" borderId="34" xfId="0" applyFont="1" applyFill="1" applyBorder="1" applyAlignment="1" applyProtection="1">
      <alignment horizontal="center" vertical="center" wrapText="1"/>
      <protection locked="0"/>
    </xf>
    <xf numFmtId="0" fontId="2" fillId="3" borderId="50" xfId="0" applyFont="1" applyFill="1" applyBorder="1" applyAlignment="1">
      <alignment horizontal="center" vertical="center" wrapText="1"/>
    </xf>
    <xf numFmtId="0" fontId="2" fillId="3" borderId="51" xfId="0" applyFont="1" applyFill="1" applyBorder="1" applyAlignment="1">
      <alignment horizontal="center" vertical="center" wrapText="1"/>
    </xf>
    <xf numFmtId="0" fontId="2" fillId="3" borderId="3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36" xfId="0" applyFont="1" applyFill="1" applyBorder="1" applyAlignment="1">
      <alignment horizontal="center" vertical="center" wrapText="1"/>
    </xf>
    <xf numFmtId="0" fontId="2" fillId="3" borderId="38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vertical="center" wrapText="1"/>
    </xf>
    <xf numFmtId="0" fontId="2" fillId="3" borderId="27" xfId="0" applyFont="1" applyFill="1" applyBorder="1" applyAlignment="1">
      <alignment vertical="center" wrapText="1"/>
    </xf>
    <xf numFmtId="0" fontId="2" fillId="3" borderId="26" xfId="0" applyFont="1" applyFill="1" applyBorder="1" applyAlignment="1">
      <alignment horizontal="center" vertical="center" wrapText="1"/>
    </xf>
    <xf numFmtId="0" fontId="2" fillId="3" borderId="27" xfId="0" applyFont="1" applyFill="1" applyBorder="1" applyAlignment="1">
      <alignment horizontal="center" vertical="center" wrapText="1"/>
    </xf>
    <xf numFmtId="0" fontId="2" fillId="3" borderId="24" xfId="0" applyFont="1" applyFill="1" applyBorder="1" applyAlignment="1">
      <alignment vertical="center" wrapText="1"/>
    </xf>
    <xf numFmtId="0" fontId="2" fillId="3" borderId="25" xfId="0" applyFont="1" applyFill="1" applyBorder="1" applyAlignment="1">
      <alignment vertical="center" wrapText="1"/>
    </xf>
    <xf numFmtId="0" fontId="2" fillId="3" borderId="24" xfId="0" applyFont="1" applyFill="1" applyBorder="1" applyAlignment="1">
      <alignment horizontal="center" vertical="center" wrapText="1"/>
    </xf>
    <xf numFmtId="0" fontId="2" fillId="3" borderId="25" xfId="0" applyFont="1" applyFill="1" applyBorder="1" applyAlignment="1">
      <alignment horizontal="center" vertical="center" wrapText="1"/>
    </xf>
    <xf numFmtId="3" fontId="2" fillId="3" borderId="26" xfId="0" applyNumberFormat="1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11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vertical="center" wrapText="1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24" xfId="0" applyFont="1" applyFill="1" applyBorder="1" applyAlignment="1" applyProtection="1">
      <alignment horizontal="center" vertical="center" wrapText="1"/>
      <protection locked="0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2" fillId="2" borderId="25" xfId="0" applyFont="1" applyFill="1" applyBorder="1" applyAlignment="1" applyProtection="1">
      <alignment horizontal="center" vertical="center" wrapText="1"/>
      <protection locked="0"/>
    </xf>
    <xf numFmtId="49" fontId="6" fillId="0" borderId="0" xfId="0" applyNumberFormat="1" applyFont="1" applyAlignment="1">
      <alignment horizontal="right"/>
    </xf>
    <xf numFmtId="0" fontId="7" fillId="3" borderId="0" xfId="0" applyFont="1" applyFill="1"/>
    <xf numFmtId="0" fontId="10" fillId="4" borderId="1" xfId="0" applyFont="1" applyFill="1" applyBorder="1" applyAlignment="1">
      <alignment vertical="center" wrapText="1"/>
    </xf>
    <xf numFmtId="0" fontId="10" fillId="4" borderId="2" xfId="0" applyFont="1" applyFill="1" applyBorder="1" applyAlignment="1">
      <alignment vertical="center" wrapText="1"/>
    </xf>
    <xf numFmtId="0" fontId="10" fillId="4" borderId="3" xfId="0" applyFont="1" applyFill="1" applyBorder="1" applyAlignment="1">
      <alignment vertical="center" wrapText="1"/>
    </xf>
    <xf numFmtId="0" fontId="10" fillId="4" borderId="4" xfId="0" applyFont="1" applyFill="1" applyBorder="1" applyAlignment="1">
      <alignment vertical="center" wrapText="1"/>
    </xf>
    <xf numFmtId="0" fontId="10" fillId="4" borderId="5" xfId="0" applyFont="1" applyFill="1" applyBorder="1" applyAlignment="1">
      <alignment vertical="center" wrapText="1"/>
    </xf>
    <xf numFmtId="0" fontId="10" fillId="4" borderId="6" xfId="0" applyFont="1" applyFill="1" applyBorder="1" applyAlignment="1">
      <alignment vertical="center" wrapText="1"/>
    </xf>
    <xf numFmtId="0" fontId="10" fillId="4" borderId="7" xfId="0" applyFont="1" applyFill="1" applyBorder="1" applyAlignment="1">
      <alignment vertical="center" wrapText="1"/>
    </xf>
    <xf numFmtId="0" fontId="11" fillId="4" borderId="4" xfId="0" applyFont="1" applyFill="1" applyBorder="1" applyAlignment="1">
      <alignment vertical="center" wrapText="1"/>
    </xf>
    <xf numFmtId="0" fontId="11" fillId="4" borderId="5" xfId="0" applyFont="1" applyFill="1" applyBorder="1" applyAlignment="1">
      <alignment vertical="center" wrapText="1"/>
    </xf>
    <xf numFmtId="0" fontId="14" fillId="3" borderId="18" xfId="0" applyFont="1" applyFill="1" applyBorder="1" applyAlignment="1">
      <alignment vertical="center" wrapText="1"/>
    </xf>
    <xf numFmtId="0" fontId="14" fillId="3" borderId="19" xfId="0" applyFont="1" applyFill="1" applyBorder="1" applyAlignment="1">
      <alignment vertical="center" wrapText="1"/>
    </xf>
    <xf numFmtId="0" fontId="2" fillId="3" borderId="49" xfId="0" applyFont="1" applyFill="1" applyBorder="1" applyAlignment="1">
      <alignment horizontal="center" vertical="center" wrapText="1"/>
    </xf>
    <xf numFmtId="0" fontId="2" fillId="3" borderId="37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</cellXfs>
  <cellStyles count="2">
    <cellStyle name="Normal 2" xfId="1" xr:uid="{001ABC88-A825-436B-B3B9-7DBBC99CCC3D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Projekty\SPP_73.7_Produkt&#237;vne%20invest&#237;cie_Spracovatelia_9_SP_2026\JFR%20Bulls\PT\Auto\JFR_Aut&#225;_Predloha_usmernenie_2_2025%20-%20verzia%20&#269;.%202.xlsm" TargetMode="External"/><Relationship Id="rId1" Type="http://schemas.openxmlformats.org/officeDocument/2006/relationships/externalLinkPath" Target="JFR_Aut&#225;_Predloha_usmernenie_2_2025%20-%20verz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ummary"/>
      <sheetName val="Splnomocnenie"/>
      <sheetName val="Výzva na prieskum trhu"/>
      <sheetName val="Určenie PHZ"/>
      <sheetName val="Príloha č. 1"/>
      <sheetName val="Príloha č. 2"/>
      <sheetName val="Záznam zo zadania zákazky"/>
      <sheetName val="Výzva na predkladanie ponúk"/>
      <sheetName val="Súťažné podklady"/>
      <sheetName val="Čestné vyhlásenie dodávateľa"/>
      <sheetName val="Záznam z vyhodnotenia ponúk"/>
      <sheetName val="Čestné vyhlásenie obstarávateľa"/>
      <sheetName val="Konflikt záujmov"/>
      <sheetName val="Oznámenie o výsledku"/>
      <sheetName val="Výzva na doloženie dokladov"/>
      <sheetName val="Výzva na súčinnosť"/>
      <sheetName val="Zrušenie zákazky"/>
      <sheetName val="Výzvy SPP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2">
          <cell r="C2" t="str">
            <v>Kód intervencie SP</v>
          </cell>
          <cell r="D2" t="str">
            <v>Názov intervencie</v>
          </cell>
          <cell r="E2" t="str">
            <v>Typ intervencie</v>
          </cell>
          <cell r="F2" t="str">
            <v>Oblasť</v>
          </cell>
          <cell r="H2" t="str">
            <v>Kód Výzvy</v>
          </cell>
        </row>
        <row r="16">
          <cell r="B16" t="str">
            <v>73.7_6_SP</v>
          </cell>
        </row>
        <row r="17">
          <cell r="B17" t="str">
            <v>73.04</v>
          </cell>
        </row>
        <row r="18">
          <cell r="B18" t="str">
            <v>73.7_9_SP</v>
          </cell>
        </row>
        <row r="19">
          <cell r="B19" t="str">
            <v>73.08</v>
          </cell>
        </row>
        <row r="20">
          <cell r="B20" t="str">
            <v>73.13</v>
          </cell>
        </row>
        <row r="21">
          <cell r="B21" t="str">
            <v>73.20</v>
          </cell>
        </row>
        <row r="22">
          <cell r="B22" t="str">
            <v>73.21</v>
          </cell>
        </row>
      </sheetData>
      <sheetData sheetId="18"/>
      <sheetData sheetId="1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19D1D0-4F0D-41D5-8C8E-DDC7246D555C}">
  <sheetPr codeName="Sheet25"/>
  <dimension ref="A1:P94"/>
  <sheetViews>
    <sheetView tabSelected="1" view="pageBreakPreview" zoomScaleNormal="100" zoomScaleSheetLayoutView="100" workbookViewId="0">
      <pane ySplit="3" topLeftCell="A19" activePane="bottomLeft" state="frozen"/>
      <selection pane="bottomLeft" activeCell="L19" sqref="L19"/>
    </sheetView>
  </sheetViews>
  <sheetFormatPr defaultColWidth="9.1796875" defaultRowHeight="14.5" x14ac:dyDescent="0.35"/>
  <cols>
    <col min="1" max="1" width="4.7265625" style="6" customWidth="1"/>
    <col min="2" max="2" width="8.7265625" style="13" customWidth="1"/>
    <col min="3" max="3" width="8.7265625" customWidth="1"/>
    <col min="4" max="5" width="9.26953125" customWidth="1"/>
    <col min="6" max="7" width="22.7265625" customWidth="1"/>
    <col min="8" max="9" width="12" customWidth="1"/>
    <col min="10" max="10" width="8.7265625" customWidth="1"/>
    <col min="11" max="11" width="16.453125" customWidth="1"/>
    <col min="12" max="12" width="22.1796875" customWidth="1"/>
    <col min="13" max="14" width="18.26953125" customWidth="1"/>
    <col min="15" max="15" width="6.54296875" bestFit="1" customWidth="1"/>
    <col min="16" max="16" width="14.54296875" bestFit="1" customWidth="1"/>
    <col min="29" max="29" width="9.453125" bestFit="1" customWidth="1"/>
  </cols>
  <sheetData>
    <row r="1" spans="1:16" x14ac:dyDescent="0.35">
      <c r="A1" s="6">
        <v>1</v>
      </c>
      <c r="B1"/>
    </row>
    <row r="2" spans="1:16" ht="18.5" x14ac:dyDescent="0.35">
      <c r="A2" s="7">
        <v>1</v>
      </c>
      <c r="B2" s="8" t="s">
        <v>0</v>
      </c>
      <c r="C2" s="8"/>
      <c r="D2" s="8"/>
      <c r="E2" s="8"/>
      <c r="F2" s="8"/>
      <c r="G2" s="8"/>
    </row>
    <row r="3" spans="1:16" x14ac:dyDescent="0.35">
      <c r="A3" s="6">
        <v>1</v>
      </c>
      <c r="B3"/>
    </row>
    <row r="4" spans="1:16" s="10" customFormat="1" ht="23.25" customHeight="1" x14ac:dyDescent="0.35">
      <c r="A4" s="7">
        <v>1</v>
      </c>
      <c r="B4" s="9"/>
      <c r="C4" s="9"/>
      <c r="D4" s="9"/>
      <c r="E4" s="9"/>
      <c r="F4" s="9"/>
      <c r="G4" s="9"/>
      <c r="H4" s="9"/>
      <c r="I4" s="9"/>
      <c r="J4" s="9"/>
      <c r="K4" s="9"/>
      <c r="M4" s="11"/>
      <c r="N4" s="12" t="s">
        <v>98</v>
      </c>
    </row>
    <row r="5" spans="1:16" s="10" customFormat="1" ht="23.5" x14ac:dyDescent="0.35">
      <c r="A5" s="7">
        <v>1</v>
      </c>
      <c r="B5" s="113" t="s">
        <v>99</v>
      </c>
      <c r="C5" s="113"/>
      <c r="D5" s="113"/>
      <c r="E5" s="113"/>
      <c r="F5" s="113"/>
      <c r="G5" s="113"/>
      <c r="H5" s="113"/>
      <c r="I5" s="113"/>
      <c r="J5" s="113"/>
      <c r="K5" s="113"/>
      <c r="L5" s="113"/>
      <c r="M5" s="113"/>
      <c r="N5" s="113"/>
    </row>
    <row r="6" spans="1:16" s="10" customFormat="1" ht="5" customHeight="1" x14ac:dyDescent="0.35">
      <c r="A6" s="7">
        <v>1</v>
      </c>
      <c r="B6" s="13"/>
      <c r="C6"/>
      <c r="D6"/>
      <c r="E6"/>
      <c r="F6"/>
      <c r="G6"/>
      <c r="H6"/>
      <c r="I6"/>
      <c r="J6"/>
      <c r="K6"/>
      <c r="L6"/>
      <c r="M6"/>
      <c r="N6"/>
    </row>
    <row r="7" spans="1:16" s="10" customFormat="1" ht="23.5" x14ac:dyDescent="0.35">
      <c r="A7" s="7">
        <v>1</v>
      </c>
      <c r="B7" s="113" t="s">
        <v>100</v>
      </c>
      <c r="C7" s="113"/>
      <c r="D7" s="113"/>
      <c r="E7" s="113"/>
      <c r="F7" s="113"/>
      <c r="G7" s="113"/>
      <c r="H7" s="113"/>
      <c r="I7" s="113"/>
      <c r="J7" s="113"/>
      <c r="K7" s="113"/>
      <c r="L7" s="113"/>
      <c r="M7" s="113"/>
      <c r="N7" s="113"/>
    </row>
    <row r="8" spans="1:16" ht="4" customHeight="1" x14ac:dyDescent="0.35">
      <c r="A8" s="6">
        <v>1</v>
      </c>
    </row>
    <row r="9" spans="1:16" ht="4.5" customHeight="1" x14ac:dyDescent="0.35">
      <c r="A9" s="6">
        <v>1</v>
      </c>
    </row>
    <row r="10" spans="1:16" s="16" customFormat="1" ht="15.5" x14ac:dyDescent="0.35">
      <c r="A10" s="6">
        <v>1</v>
      </c>
      <c r="B10" s="98" t="s">
        <v>1</v>
      </c>
      <c r="C10" s="98"/>
      <c r="D10" s="99" t="s">
        <v>102</v>
      </c>
      <c r="E10" s="99"/>
      <c r="F10" s="99"/>
      <c r="G10" s="99"/>
      <c r="H10" s="99"/>
      <c r="I10" s="99"/>
      <c r="J10" s="99"/>
      <c r="K10" s="99"/>
      <c r="L10" s="99"/>
      <c r="M10" s="15" t="s">
        <v>2</v>
      </c>
      <c r="N10" s="14">
        <v>1</v>
      </c>
      <c r="P10" s="17"/>
    </row>
    <row r="11" spans="1:16" ht="5.5" customHeight="1" thickBot="1" x14ac:dyDescent="0.4">
      <c r="A11" s="7">
        <v>1</v>
      </c>
      <c r="P11" s="18"/>
    </row>
    <row r="12" spans="1:16" ht="70" customHeight="1" thickBot="1" x14ac:dyDescent="0.4">
      <c r="A12" s="7">
        <v>1</v>
      </c>
      <c r="B12" s="100" t="s">
        <v>3</v>
      </c>
      <c r="C12" s="101"/>
      <c r="D12" s="101"/>
      <c r="E12" s="102"/>
      <c r="F12" s="103" t="s">
        <v>4</v>
      </c>
      <c r="G12" s="104"/>
      <c r="H12" s="105" t="s">
        <v>5</v>
      </c>
      <c r="I12" s="106"/>
      <c r="J12" s="19" t="s">
        <v>6</v>
      </c>
      <c r="K12" s="107" t="s">
        <v>7</v>
      </c>
      <c r="L12" s="108"/>
      <c r="M12" s="21" t="s">
        <v>8</v>
      </c>
      <c r="N12" s="20" t="s">
        <v>9</v>
      </c>
      <c r="P12" s="18"/>
    </row>
    <row r="13" spans="1:16" ht="13.5" customHeight="1" x14ac:dyDescent="0.35">
      <c r="A13" s="7">
        <v>1</v>
      </c>
      <c r="B13" s="52" t="s">
        <v>18</v>
      </c>
      <c r="C13" s="89"/>
      <c r="D13" s="89"/>
      <c r="E13" s="90"/>
      <c r="F13" s="92" t="s">
        <v>19</v>
      </c>
      <c r="G13" s="93"/>
      <c r="H13" s="58" t="s">
        <v>13</v>
      </c>
      <c r="I13" s="59"/>
      <c r="J13" s="24" t="s">
        <v>12</v>
      </c>
      <c r="K13" s="22" t="s">
        <v>14</v>
      </c>
      <c r="L13" s="1"/>
      <c r="M13" s="94"/>
      <c r="N13" s="96"/>
    </row>
    <row r="14" spans="1:16" ht="13.5" customHeight="1" x14ac:dyDescent="0.35">
      <c r="A14" s="7">
        <v>1</v>
      </c>
      <c r="B14" s="76"/>
      <c r="C14" s="91"/>
      <c r="D14" s="91"/>
      <c r="E14" s="67"/>
      <c r="F14" s="48" t="s">
        <v>20</v>
      </c>
      <c r="G14" s="49"/>
      <c r="H14" s="50">
        <v>3500</v>
      </c>
      <c r="I14" s="51"/>
      <c r="J14" s="26" t="s">
        <v>21</v>
      </c>
      <c r="K14" s="25" t="s">
        <v>22</v>
      </c>
      <c r="L14" s="2"/>
      <c r="M14" s="69"/>
      <c r="N14" s="72"/>
    </row>
    <row r="15" spans="1:16" ht="13.5" customHeight="1" x14ac:dyDescent="0.35">
      <c r="A15" s="7">
        <v>1</v>
      </c>
      <c r="B15" s="76"/>
      <c r="C15" s="91"/>
      <c r="D15" s="91"/>
      <c r="E15" s="67"/>
      <c r="F15" s="48" t="s">
        <v>23</v>
      </c>
      <c r="G15" s="49"/>
      <c r="H15" s="50">
        <v>800</v>
      </c>
      <c r="I15" s="51"/>
      <c r="J15" s="26" t="s">
        <v>21</v>
      </c>
      <c r="K15" s="25" t="s">
        <v>22</v>
      </c>
      <c r="L15" s="2"/>
      <c r="M15" s="69"/>
      <c r="N15" s="72"/>
    </row>
    <row r="16" spans="1:16" ht="13.5" customHeight="1" x14ac:dyDescent="0.35">
      <c r="A16" s="7">
        <v>1</v>
      </c>
      <c r="B16" s="76"/>
      <c r="C16" s="91"/>
      <c r="D16" s="91"/>
      <c r="E16" s="67"/>
      <c r="F16" s="48" t="s">
        <v>24</v>
      </c>
      <c r="G16" s="49"/>
      <c r="H16" s="50">
        <v>13</v>
      </c>
      <c r="I16" s="51"/>
      <c r="J16" s="26" t="s">
        <v>25</v>
      </c>
      <c r="K16" s="25" t="s">
        <v>22</v>
      </c>
      <c r="L16" s="2"/>
      <c r="M16" s="69"/>
      <c r="N16" s="72"/>
    </row>
    <row r="17" spans="1:14" ht="13.5" customHeight="1" x14ac:dyDescent="0.35">
      <c r="A17" s="7">
        <v>1</v>
      </c>
      <c r="B17" s="76"/>
      <c r="C17" s="91"/>
      <c r="D17" s="91"/>
      <c r="E17" s="67"/>
      <c r="F17" s="80" t="s">
        <v>26</v>
      </c>
      <c r="G17" s="81"/>
      <c r="H17" s="82">
        <v>3600</v>
      </c>
      <c r="I17" s="83"/>
      <c r="J17" s="26" t="s">
        <v>27</v>
      </c>
      <c r="K17" s="25" t="s">
        <v>22</v>
      </c>
      <c r="L17" s="2"/>
      <c r="M17" s="69"/>
      <c r="N17" s="72"/>
    </row>
    <row r="18" spans="1:14" ht="13.5" customHeight="1" x14ac:dyDescent="0.35">
      <c r="A18" s="7">
        <v>1</v>
      </c>
      <c r="B18" s="76"/>
      <c r="C18" s="91"/>
      <c r="D18" s="91"/>
      <c r="E18" s="67"/>
      <c r="F18" s="80" t="s">
        <v>28</v>
      </c>
      <c r="G18" s="81"/>
      <c r="H18" s="82">
        <v>1900</v>
      </c>
      <c r="I18" s="83"/>
      <c r="J18" s="26" t="s">
        <v>27</v>
      </c>
      <c r="K18" s="25" t="s">
        <v>22</v>
      </c>
      <c r="L18" s="2"/>
      <c r="M18" s="69"/>
      <c r="N18" s="72"/>
    </row>
    <row r="19" spans="1:14" ht="13.5" customHeight="1" x14ac:dyDescent="0.35">
      <c r="A19" s="7">
        <v>1</v>
      </c>
      <c r="B19" s="76"/>
      <c r="C19" s="91"/>
      <c r="D19" s="91"/>
      <c r="E19" s="67"/>
      <c r="F19" s="80" t="s">
        <v>29</v>
      </c>
      <c r="G19" s="81"/>
      <c r="H19" s="82">
        <v>4</v>
      </c>
      <c r="I19" s="83"/>
      <c r="J19" s="27" t="s">
        <v>30</v>
      </c>
      <c r="K19" s="25" t="s">
        <v>22</v>
      </c>
      <c r="L19" s="2"/>
      <c r="M19" s="69"/>
      <c r="N19" s="72"/>
    </row>
    <row r="20" spans="1:14" ht="13.5" customHeight="1" x14ac:dyDescent="0.35">
      <c r="A20" s="7">
        <v>1</v>
      </c>
      <c r="B20" s="76"/>
      <c r="C20" s="91"/>
      <c r="D20" s="91"/>
      <c r="E20" s="67"/>
      <c r="F20" s="80" t="s">
        <v>31</v>
      </c>
      <c r="G20" s="81"/>
      <c r="H20" s="82" t="s">
        <v>13</v>
      </c>
      <c r="I20" s="83"/>
      <c r="J20" s="26" t="s">
        <v>12</v>
      </c>
      <c r="K20" s="25" t="s">
        <v>14</v>
      </c>
      <c r="L20" s="2"/>
      <c r="M20" s="69"/>
      <c r="N20" s="72"/>
    </row>
    <row r="21" spans="1:14" ht="13.5" customHeight="1" x14ac:dyDescent="0.35">
      <c r="A21" s="7">
        <v>1</v>
      </c>
      <c r="B21" s="76"/>
      <c r="C21" s="91"/>
      <c r="D21" s="91"/>
      <c r="E21" s="67"/>
      <c r="F21" s="80" t="s">
        <v>32</v>
      </c>
      <c r="G21" s="81"/>
      <c r="H21" s="82">
        <v>130</v>
      </c>
      <c r="I21" s="83"/>
      <c r="J21" s="26" t="s">
        <v>33</v>
      </c>
      <c r="K21" s="25" t="s">
        <v>22</v>
      </c>
      <c r="L21" s="2"/>
      <c r="M21" s="69"/>
      <c r="N21" s="72"/>
    </row>
    <row r="22" spans="1:14" ht="13.5" customHeight="1" x14ac:dyDescent="0.35">
      <c r="A22" s="7">
        <v>1</v>
      </c>
      <c r="B22" s="76"/>
      <c r="C22" s="91"/>
      <c r="D22" s="91"/>
      <c r="E22" s="67"/>
      <c r="F22" s="80" t="s">
        <v>34</v>
      </c>
      <c r="G22" s="81"/>
      <c r="H22" s="82" t="s">
        <v>13</v>
      </c>
      <c r="I22" s="83"/>
      <c r="J22" s="26" t="s">
        <v>12</v>
      </c>
      <c r="K22" s="25" t="s">
        <v>14</v>
      </c>
      <c r="L22" s="2"/>
      <c r="M22" s="69"/>
      <c r="N22" s="72"/>
    </row>
    <row r="23" spans="1:14" ht="15" customHeight="1" x14ac:dyDescent="0.35">
      <c r="A23" s="7">
        <v>1</v>
      </c>
      <c r="B23" s="76"/>
      <c r="C23" s="91"/>
      <c r="D23" s="91"/>
      <c r="E23" s="67"/>
      <c r="F23" s="80" t="s">
        <v>35</v>
      </c>
      <c r="G23" s="81"/>
      <c r="H23" s="82">
        <v>3</v>
      </c>
      <c r="I23" s="83"/>
      <c r="J23" s="26" t="s">
        <v>36</v>
      </c>
      <c r="K23" s="25" t="s">
        <v>22</v>
      </c>
      <c r="L23" s="2"/>
      <c r="M23" s="69"/>
      <c r="N23" s="72"/>
    </row>
    <row r="24" spans="1:14" ht="23.5" customHeight="1" x14ac:dyDescent="0.35">
      <c r="A24" s="7">
        <v>1</v>
      </c>
      <c r="B24" s="76"/>
      <c r="C24" s="91"/>
      <c r="D24" s="91"/>
      <c r="E24" s="67"/>
      <c r="F24" s="80" t="s">
        <v>37</v>
      </c>
      <c r="G24" s="81"/>
      <c r="H24" s="82" t="s">
        <v>13</v>
      </c>
      <c r="I24" s="83"/>
      <c r="J24" s="26" t="s">
        <v>12</v>
      </c>
      <c r="K24" s="25" t="s">
        <v>14</v>
      </c>
      <c r="L24" s="2"/>
      <c r="M24" s="69"/>
      <c r="N24" s="72"/>
    </row>
    <row r="25" spans="1:14" ht="13" customHeight="1" x14ac:dyDescent="0.35">
      <c r="A25" s="7">
        <v>1</v>
      </c>
      <c r="B25" s="76"/>
      <c r="C25" s="91"/>
      <c r="D25" s="91"/>
      <c r="E25" s="67"/>
      <c r="F25" s="84" t="s">
        <v>38</v>
      </c>
      <c r="G25" s="85"/>
      <c r="H25" s="86" t="s">
        <v>13</v>
      </c>
      <c r="I25" s="87"/>
      <c r="J25" s="29" t="s">
        <v>12</v>
      </c>
      <c r="K25" s="25" t="s">
        <v>14</v>
      </c>
      <c r="L25" s="3"/>
      <c r="M25" s="69"/>
      <c r="N25" s="72"/>
    </row>
    <row r="26" spans="1:14" ht="13" customHeight="1" x14ac:dyDescent="0.35">
      <c r="A26" s="7">
        <v>1</v>
      </c>
      <c r="B26" s="76"/>
      <c r="C26" s="91"/>
      <c r="D26" s="91"/>
      <c r="E26" s="67"/>
      <c r="F26" s="48" t="s">
        <v>39</v>
      </c>
      <c r="G26" s="49"/>
      <c r="H26" s="50" t="s">
        <v>13</v>
      </c>
      <c r="I26" s="51"/>
      <c r="J26" s="26" t="s">
        <v>12</v>
      </c>
      <c r="K26" s="25" t="s">
        <v>14</v>
      </c>
      <c r="L26" s="2"/>
      <c r="M26" s="69"/>
      <c r="N26" s="72"/>
    </row>
    <row r="27" spans="1:14" ht="13" customHeight="1" x14ac:dyDescent="0.35">
      <c r="A27" s="7">
        <v>1</v>
      </c>
      <c r="B27" s="76"/>
      <c r="C27" s="91"/>
      <c r="D27" s="91"/>
      <c r="E27" s="67"/>
      <c r="F27" s="48" t="s">
        <v>40</v>
      </c>
      <c r="G27" s="49"/>
      <c r="H27" s="50" t="s">
        <v>13</v>
      </c>
      <c r="I27" s="51"/>
      <c r="J27" s="26" t="s">
        <v>12</v>
      </c>
      <c r="K27" s="25" t="s">
        <v>14</v>
      </c>
      <c r="L27" s="2"/>
      <c r="M27" s="69"/>
      <c r="N27" s="72"/>
    </row>
    <row r="28" spans="1:14" ht="24.65" customHeight="1" x14ac:dyDescent="0.35">
      <c r="A28" s="7">
        <v>1</v>
      </c>
      <c r="B28" s="76"/>
      <c r="C28" s="91"/>
      <c r="D28" s="91"/>
      <c r="E28" s="67"/>
      <c r="F28" s="48" t="s">
        <v>41</v>
      </c>
      <c r="G28" s="49"/>
      <c r="H28" s="50" t="s">
        <v>13</v>
      </c>
      <c r="I28" s="51"/>
      <c r="J28" s="26" t="s">
        <v>12</v>
      </c>
      <c r="K28" s="25" t="s">
        <v>14</v>
      </c>
      <c r="L28" s="2"/>
      <c r="M28" s="69"/>
      <c r="N28" s="72"/>
    </row>
    <row r="29" spans="1:14" ht="24" customHeight="1" x14ac:dyDescent="0.35">
      <c r="A29" s="7">
        <v>1</v>
      </c>
      <c r="B29" s="76"/>
      <c r="C29" s="91"/>
      <c r="D29" s="91"/>
      <c r="E29" s="67"/>
      <c r="F29" s="48" t="s">
        <v>42</v>
      </c>
      <c r="G29" s="49"/>
      <c r="H29" s="50" t="s">
        <v>13</v>
      </c>
      <c r="I29" s="51"/>
      <c r="J29" s="26" t="s">
        <v>12</v>
      </c>
      <c r="K29" s="25" t="s">
        <v>14</v>
      </c>
      <c r="L29" s="2"/>
      <c r="M29" s="69"/>
      <c r="N29" s="72"/>
    </row>
    <row r="30" spans="1:14" ht="12.5" customHeight="1" x14ac:dyDescent="0.35">
      <c r="A30" s="7">
        <v>1</v>
      </c>
      <c r="B30" s="76"/>
      <c r="C30" s="91"/>
      <c r="D30" s="91"/>
      <c r="E30" s="67"/>
      <c r="F30" s="48" t="s">
        <v>43</v>
      </c>
      <c r="G30" s="49"/>
      <c r="H30" s="50" t="s">
        <v>13</v>
      </c>
      <c r="I30" s="51"/>
      <c r="J30" s="26" t="s">
        <v>12</v>
      </c>
      <c r="K30" s="25" t="s">
        <v>14</v>
      </c>
      <c r="L30" s="2"/>
      <c r="M30" s="69"/>
      <c r="N30" s="72"/>
    </row>
    <row r="31" spans="1:14" ht="12.5" customHeight="1" x14ac:dyDescent="0.35">
      <c r="A31" s="7">
        <v>1</v>
      </c>
      <c r="B31" s="76"/>
      <c r="C31" s="91"/>
      <c r="D31" s="91"/>
      <c r="E31" s="67"/>
      <c r="F31" s="48" t="s">
        <v>44</v>
      </c>
      <c r="G31" s="49"/>
      <c r="H31" s="50" t="s">
        <v>13</v>
      </c>
      <c r="I31" s="51"/>
      <c r="J31" s="26" t="s">
        <v>12</v>
      </c>
      <c r="K31" s="25" t="s">
        <v>14</v>
      </c>
      <c r="L31" s="2"/>
      <c r="M31" s="69"/>
      <c r="N31" s="72"/>
    </row>
    <row r="32" spans="1:14" ht="24.5" customHeight="1" x14ac:dyDescent="0.35">
      <c r="A32" s="7">
        <v>1</v>
      </c>
      <c r="B32" s="76"/>
      <c r="C32" s="91"/>
      <c r="D32" s="91"/>
      <c r="E32" s="67"/>
      <c r="F32" s="109" t="s">
        <v>45</v>
      </c>
      <c r="G32" s="110"/>
      <c r="H32" s="50" t="s">
        <v>13</v>
      </c>
      <c r="I32" s="51"/>
      <c r="J32" s="26" t="s">
        <v>12</v>
      </c>
      <c r="K32" s="25" t="s">
        <v>14</v>
      </c>
      <c r="L32" s="2"/>
      <c r="M32" s="69"/>
      <c r="N32" s="72"/>
    </row>
    <row r="33" spans="1:14" ht="15" customHeight="1" x14ac:dyDescent="0.35">
      <c r="A33" s="7">
        <v>1</v>
      </c>
      <c r="B33" s="111"/>
      <c r="C33" s="112"/>
      <c r="D33" s="112"/>
      <c r="E33" s="79"/>
      <c r="F33" s="48" t="s">
        <v>46</v>
      </c>
      <c r="G33" s="49"/>
      <c r="H33" s="50" t="s">
        <v>13</v>
      </c>
      <c r="I33" s="51"/>
      <c r="J33" s="26" t="s">
        <v>12</v>
      </c>
      <c r="K33" s="28" t="s">
        <v>14</v>
      </c>
      <c r="L33" s="2"/>
      <c r="M33" s="95"/>
      <c r="N33" s="97"/>
    </row>
    <row r="34" spans="1:14" ht="13" customHeight="1" x14ac:dyDescent="0.35">
      <c r="A34" s="7">
        <v>1</v>
      </c>
      <c r="B34" s="76" t="s">
        <v>47</v>
      </c>
      <c r="C34" s="77"/>
      <c r="D34" s="66" t="s">
        <v>48</v>
      </c>
      <c r="E34" s="67"/>
      <c r="F34" s="48" t="s">
        <v>49</v>
      </c>
      <c r="G34" s="49"/>
      <c r="H34" s="50" t="s">
        <v>13</v>
      </c>
      <c r="I34" s="51"/>
      <c r="J34" s="26" t="s">
        <v>12</v>
      </c>
      <c r="K34" s="28" t="s">
        <v>14</v>
      </c>
      <c r="L34" s="2"/>
      <c r="M34" s="68"/>
      <c r="N34" s="71"/>
    </row>
    <row r="35" spans="1:14" ht="13" customHeight="1" x14ac:dyDescent="0.35">
      <c r="A35" s="7">
        <v>1</v>
      </c>
      <c r="B35" s="76"/>
      <c r="C35" s="77"/>
      <c r="D35" s="66"/>
      <c r="E35" s="67"/>
      <c r="F35" s="48" t="s">
        <v>50</v>
      </c>
      <c r="G35" s="49"/>
      <c r="H35" s="50" t="s">
        <v>13</v>
      </c>
      <c r="I35" s="51"/>
      <c r="J35" s="26" t="s">
        <v>12</v>
      </c>
      <c r="K35" s="28" t="s">
        <v>14</v>
      </c>
      <c r="L35" s="2"/>
      <c r="M35" s="69"/>
      <c r="N35" s="72"/>
    </row>
    <row r="36" spans="1:14" ht="13" customHeight="1" x14ac:dyDescent="0.35">
      <c r="A36" s="7">
        <v>1</v>
      </c>
      <c r="B36" s="76"/>
      <c r="C36" s="77"/>
      <c r="D36" s="66"/>
      <c r="E36" s="67"/>
      <c r="F36" s="48" t="s">
        <v>51</v>
      </c>
      <c r="G36" s="49"/>
      <c r="H36" s="50" t="s">
        <v>13</v>
      </c>
      <c r="I36" s="51"/>
      <c r="J36" s="26" t="s">
        <v>12</v>
      </c>
      <c r="K36" s="28" t="s">
        <v>14</v>
      </c>
      <c r="L36" s="2"/>
      <c r="M36" s="69"/>
      <c r="N36" s="72"/>
    </row>
    <row r="37" spans="1:14" ht="13" customHeight="1" x14ac:dyDescent="0.35">
      <c r="A37" s="7">
        <v>1</v>
      </c>
      <c r="B37" s="76"/>
      <c r="C37" s="77"/>
      <c r="D37" s="66"/>
      <c r="E37" s="67"/>
      <c r="F37" s="48" t="s">
        <v>52</v>
      </c>
      <c r="G37" s="49"/>
      <c r="H37" s="50" t="s">
        <v>13</v>
      </c>
      <c r="I37" s="51"/>
      <c r="J37" s="26" t="s">
        <v>12</v>
      </c>
      <c r="K37" s="28" t="s">
        <v>14</v>
      </c>
      <c r="L37" s="2"/>
      <c r="M37" s="69"/>
      <c r="N37" s="72"/>
    </row>
    <row r="38" spans="1:14" ht="13" customHeight="1" x14ac:dyDescent="0.35">
      <c r="A38" s="7">
        <v>1</v>
      </c>
      <c r="B38" s="76"/>
      <c r="C38" s="77"/>
      <c r="D38" s="66"/>
      <c r="E38" s="67"/>
      <c r="F38" s="48" t="s">
        <v>53</v>
      </c>
      <c r="G38" s="49"/>
      <c r="H38" s="50" t="s">
        <v>13</v>
      </c>
      <c r="I38" s="51"/>
      <c r="J38" s="26" t="s">
        <v>12</v>
      </c>
      <c r="K38" s="28" t="s">
        <v>14</v>
      </c>
      <c r="L38" s="2"/>
      <c r="M38" s="69"/>
      <c r="N38" s="72"/>
    </row>
    <row r="39" spans="1:14" ht="13" customHeight="1" x14ac:dyDescent="0.35">
      <c r="A39" s="7">
        <v>1</v>
      </c>
      <c r="B39" s="76"/>
      <c r="C39" s="77"/>
      <c r="D39" s="66"/>
      <c r="E39" s="67"/>
      <c r="F39" s="48" t="s">
        <v>54</v>
      </c>
      <c r="G39" s="49"/>
      <c r="H39" s="50" t="s">
        <v>13</v>
      </c>
      <c r="I39" s="51"/>
      <c r="J39" s="26" t="s">
        <v>12</v>
      </c>
      <c r="K39" s="25" t="s">
        <v>14</v>
      </c>
      <c r="L39" s="2"/>
      <c r="M39" s="69"/>
      <c r="N39" s="72"/>
    </row>
    <row r="40" spans="1:14" ht="13" customHeight="1" x14ac:dyDescent="0.35">
      <c r="A40" s="7">
        <v>1</v>
      </c>
      <c r="B40" s="76"/>
      <c r="C40" s="77"/>
      <c r="D40" s="78"/>
      <c r="E40" s="79"/>
      <c r="F40" s="48" t="s">
        <v>55</v>
      </c>
      <c r="G40" s="49"/>
      <c r="H40" s="50" t="s">
        <v>13</v>
      </c>
      <c r="I40" s="51"/>
      <c r="J40" s="26" t="s">
        <v>12</v>
      </c>
      <c r="K40" s="28" t="s">
        <v>14</v>
      </c>
      <c r="L40" s="2"/>
      <c r="M40" s="69"/>
      <c r="N40" s="72"/>
    </row>
    <row r="41" spans="1:14" ht="13" customHeight="1" x14ac:dyDescent="0.35">
      <c r="A41" s="7">
        <v>1</v>
      </c>
      <c r="B41" s="76"/>
      <c r="C41" s="77"/>
      <c r="D41" s="64" t="s">
        <v>56</v>
      </c>
      <c r="E41" s="65"/>
      <c r="F41" s="48" t="s">
        <v>57</v>
      </c>
      <c r="G41" s="49"/>
      <c r="H41" s="50">
        <v>800</v>
      </c>
      <c r="I41" s="51"/>
      <c r="J41" s="26" t="s">
        <v>58</v>
      </c>
      <c r="K41" s="28" t="s">
        <v>22</v>
      </c>
      <c r="L41" s="2"/>
      <c r="M41" s="69"/>
      <c r="N41" s="72"/>
    </row>
    <row r="42" spans="1:14" ht="13" customHeight="1" x14ac:dyDescent="0.35">
      <c r="A42" s="7">
        <v>1</v>
      </c>
      <c r="B42" s="76"/>
      <c r="C42" s="77"/>
      <c r="D42" s="66"/>
      <c r="E42" s="67"/>
      <c r="F42" s="48" t="s">
        <v>59</v>
      </c>
      <c r="G42" s="49"/>
      <c r="H42" s="50">
        <v>1700</v>
      </c>
      <c r="I42" s="51"/>
      <c r="J42" s="26" t="s">
        <v>60</v>
      </c>
      <c r="K42" s="25" t="s">
        <v>22</v>
      </c>
      <c r="L42" s="2"/>
      <c r="M42" s="69"/>
      <c r="N42" s="72"/>
    </row>
    <row r="43" spans="1:14" ht="13" customHeight="1" x14ac:dyDescent="0.35">
      <c r="A43" s="7">
        <v>1</v>
      </c>
      <c r="B43" s="76"/>
      <c r="C43" s="77"/>
      <c r="D43" s="66"/>
      <c r="E43" s="67"/>
      <c r="F43" s="48" t="s">
        <v>61</v>
      </c>
      <c r="G43" s="49"/>
      <c r="H43" s="50">
        <v>2870</v>
      </c>
      <c r="I43" s="51"/>
      <c r="J43" s="26" t="s">
        <v>60</v>
      </c>
      <c r="K43" s="25" t="s">
        <v>22</v>
      </c>
      <c r="L43" s="2"/>
      <c r="M43" s="69"/>
      <c r="N43" s="72"/>
    </row>
    <row r="44" spans="1:14" ht="13" customHeight="1" x14ac:dyDescent="0.35">
      <c r="A44" s="7">
        <v>1</v>
      </c>
      <c r="B44" s="76"/>
      <c r="C44" s="77"/>
      <c r="D44" s="66"/>
      <c r="E44" s="67"/>
      <c r="F44" s="48" t="s">
        <v>62</v>
      </c>
      <c r="G44" s="49"/>
      <c r="H44" s="50" t="s">
        <v>13</v>
      </c>
      <c r="I44" s="51"/>
      <c r="J44" s="26" t="s">
        <v>12</v>
      </c>
      <c r="K44" s="25" t="s">
        <v>14</v>
      </c>
      <c r="L44" s="2"/>
      <c r="M44" s="69"/>
      <c r="N44" s="72"/>
    </row>
    <row r="45" spans="1:14" ht="23.5" customHeight="1" x14ac:dyDescent="0.35">
      <c r="A45" s="7">
        <v>1</v>
      </c>
      <c r="B45" s="76"/>
      <c r="C45" s="77"/>
      <c r="D45" s="66"/>
      <c r="E45" s="67"/>
      <c r="F45" s="48" t="s">
        <v>63</v>
      </c>
      <c r="G45" s="49"/>
      <c r="H45" s="50" t="s">
        <v>13</v>
      </c>
      <c r="I45" s="51"/>
      <c r="J45" s="26" t="s">
        <v>12</v>
      </c>
      <c r="K45" s="25" t="s">
        <v>14</v>
      </c>
      <c r="L45" s="2"/>
      <c r="M45" s="69"/>
      <c r="N45" s="72"/>
    </row>
    <row r="46" spans="1:14" ht="25.5" customHeight="1" thickBot="1" x14ac:dyDescent="0.4">
      <c r="A46" s="7">
        <v>1</v>
      </c>
      <c r="B46" s="76"/>
      <c r="C46" s="77"/>
      <c r="D46" s="66"/>
      <c r="E46" s="67"/>
      <c r="F46" s="48" t="s">
        <v>64</v>
      </c>
      <c r="G46" s="49"/>
      <c r="H46" s="50" t="s">
        <v>13</v>
      </c>
      <c r="I46" s="51"/>
      <c r="J46" s="26" t="s">
        <v>12</v>
      </c>
      <c r="K46" s="25" t="s">
        <v>14</v>
      </c>
      <c r="L46" s="2"/>
      <c r="M46" s="70"/>
      <c r="N46" s="73"/>
    </row>
    <row r="47" spans="1:14" s="10" customFormat="1" ht="30" customHeight="1" x14ac:dyDescent="0.35">
      <c r="A47" s="7">
        <v>1</v>
      </c>
      <c r="B47" s="52" t="s">
        <v>10</v>
      </c>
      <c r="C47" s="53"/>
      <c r="D47" s="56" t="s">
        <v>11</v>
      </c>
      <c r="E47" s="57"/>
      <c r="F47" s="58" t="s">
        <v>12</v>
      </c>
      <c r="G47" s="59" t="s">
        <v>12</v>
      </c>
      <c r="H47" s="58" t="s">
        <v>13</v>
      </c>
      <c r="I47" s="59"/>
      <c r="J47" s="24" t="s">
        <v>12</v>
      </c>
      <c r="K47" s="22" t="s">
        <v>14</v>
      </c>
      <c r="L47" s="1"/>
      <c r="M47" s="22" t="s">
        <v>12</v>
      </c>
      <c r="N47" s="23" t="s">
        <v>12</v>
      </c>
    </row>
    <row r="48" spans="1:14" s="10" customFormat="1" ht="30" customHeight="1" thickBot="1" x14ac:dyDescent="0.4">
      <c r="A48" s="7">
        <v>1</v>
      </c>
      <c r="B48" s="54"/>
      <c r="C48" s="55"/>
      <c r="D48" s="60" t="s">
        <v>15</v>
      </c>
      <c r="E48" s="61"/>
      <c r="F48" s="44" t="s">
        <v>12</v>
      </c>
      <c r="G48" s="45" t="s">
        <v>12</v>
      </c>
      <c r="H48" s="44" t="s">
        <v>13</v>
      </c>
      <c r="I48" s="45"/>
      <c r="J48" s="32" t="s">
        <v>12</v>
      </c>
      <c r="K48" s="30" t="s">
        <v>14</v>
      </c>
      <c r="L48" s="4"/>
      <c r="M48" s="30" t="s">
        <v>12</v>
      </c>
      <c r="N48" s="31" t="s">
        <v>12</v>
      </c>
    </row>
    <row r="49" spans="1:16" x14ac:dyDescent="0.35">
      <c r="A49" s="7">
        <v>1</v>
      </c>
    </row>
    <row r="50" spans="1:16" s="16" customFormat="1" ht="15.5" x14ac:dyDescent="0.35">
      <c r="A50" s="6">
        <v>1</v>
      </c>
      <c r="B50" s="98" t="s">
        <v>1</v>
      </c>
      <c r="C50" s="98"/>
      <c r="D50" s="99" t="s">
        <v>103</v>
      </c>
      <c r="E50" s="99"/>
      <c r="F50" s="99"/>
      <c r="G50" s="99"/>
      <c r="H50" s="99"/>
      <c r="I50" s="99"/>
      <c r="J50" s="99"/>
      <c r="K50" s="99"/>
      <c r="L50" s="99"/>
      <c r="M50" s="15" t="s">
        <v>2</v>
      </c>
      <c r="N50" s="14">
        <v>1</v>
      </c>
      <c r="P50" s="17"/>
    </row>
    <row r="51" spans="1:16" ht="8.5" customHeight="1" thickBot="1" x14ac:dyDescent="0.4">
      <c r="A51" s="7">
        <v>1</v>
      </c>
      <c r="P51" s="18"/>
    </row>
    <row r="52" spans="1:16" ht="70" customHeight="1" thickBot="1" x14ac:dyDescent="0.4">
      <c r="A52" s="7">
        <v>1</v>
      </c>
      <c r="B52" s="100" t="s">
        <v>3</v>
      </c>
      <c r="C52" s="101"/>
      <c r="D52" s="101"/>
      <c r="E52" s="102"/>
      <c r="F52" s="103" t="s">
        <v>4</v>
      </c>
      <c r="G52" s="104"/>
      <c r="H52" s="105" t="s">
        <v>5</v>
      </c>
      <c r="I52" s="106"/>
      <c r="J52" s="19" t="s">
        <v>6</v>
      </c>
      <c r="K52" s="107" t="s">
        <v>7</v>
      </c>
      <c r="L52" s="108"/>
      <c r="M52" s="21" t="s">
        <v>8</v>
      </c>
      <c r="N52" s="20" t="s">
        <v>9</v>
      </c>
      <c r="P52" s="18"/>
    </row>
    <row r="53" spans="1:16" ht="24.65" customHeight="1" x14ac:dyDescent="0.35">
      <c r="A53" s="7">
        <v>1</v>
      </c>
      <c r="B53" s="52" t="s">
        <v>18</v>
      </c>
      <c r="C53" s="89"/>
      <c r="D53" s="89"/>
      <c r="E53" s="90"/>
      <c r="F53" s="92" t="s">
        <v>65</v>
      </c>
      <c r="G53" s="93"/>
      <c r="H53" s="58" t="s">
        <v>13</v>
      </c>
      <c r="I53" s="59"/>
      <c r="J53" s="24" t="s">
        <v>12</v>
      </c>
      <c r="K53" s="22" t="s">
        <v>14</v>
      </c>
      <c r="L53" s="1"/>
      <c r="M53" s="94"/>
      <c r="N53" s="96"/>
    </row>
    <row r="54" spans="1:16" ht="12.5" customHeight="1" x14ac:dyDescent="0.35">
      <c r="A54" s="7">
        <v>1</v>
      </c>
      <c r="B54" s="76"/>
      <c r="C54" s="91"/>
      <c r="D54" s="91"/>
      <c r="E54" s="67"/>
      <c r="F54" s="48" t="s">
        <v>66</v>
      </c>
      <c r="G54" s="49"/>
      <c r="H54" s="50">
        <v>7000</v>
      </c>
      <c r="I54" s="51"/>
      <c r="J54" s="26" t="s">
        <v>21</v>
      </c>
      <c r="K54" s="25" t="s">
        <v>22</v>
      </c>
      <c r="L54" s="2"/>
      <c r="M54" s="69"/>
      <c r="N54" s="72"/>
    </row>
    <row r="55" spans="1:16" ht="12.5" customHeight="1" x14ac:dyDescent="0.35">
      <c r="A55" s="7">
        <v>1</v>
      </c>
      <c r="B55" s="76"/>
      <c r="C55" s="91"/>
      <c r="D55" s="91"/>
      <c r="E55" s="67"/>
      <c r="F55" s="48" t="s">
        <v>67</v>
      </c>
      <c r="G55" s="49"/>
      <c r="H55" s="50">
        <v>2600</v>
      </c>
      <c r="I55" s="51"/>
      <c r="J55" s="26" t="s">
        <v>21</v>
      </c>
      <c r="K55" s="25" t="s">
        <v>22</v>
      </c>
      <c r="L55" s="2"/>
      <c r="M55" s="69"/>
      <c r="N55" s="72"/>
    </row>
    <row r="56" spans="1:16" ht="25" customHeight="1" x14ac:dyDescent="0.35">
      <c r="A56" s="7">
        <v>1</v>
      </c>
      <c r="B56" s="76"/>
      <c r="C56" s="91"/>
      <c r="D56" s="91"/>
      <c r="E56" s="67"/>
      <c r="F56" s="48" t="s">
        <v>68</v>
      </c>
      <c r="G56" s="49"/>
      <c r="H56" s="50" t="s">
        <v>13</v>
      </c>
      <c r="I56" s="51"/>
      <c r="J56" s="26" t="s">
        <v>12</v>
      </c>
      <c r="K56" s="25" t="s">
        <v>14</v>
      </c>
      <c r="L56" s="2"/>
      <c r="M56" s="69"/>
      <c r="N56" s="72"/>
    </row>
    <row r="57" spans="1:16" ht="13.5" customHeight="1" x14ac:dyDescent="0.35">
      <c r="A57" s="7">
        <v>1</v>
      </c>
      <c r="B57" s="76"/>
      <c r="C57" s="91"/>
      <c r="D57" s="91"/>
      <c r="E57" s="67"/>
      <c r="F57" s="80" t="s">
        <v>69</v>
      </c>
      <c r="G57" s="81"/>
      <c r="H57" s="88">
        <v>4350</v>
      </c>
      <c r="I57" s="83"/>
      <c r="J57" s="26" t="s">
        <v>27</v>
      </c>
      <c r="K57" s="25" t="s">
        <v>22</v>
      </c>
      <c r="L57" s="2"/>
      <c r="M57" s="69"/>
      <c r="N57" s="72"/>
    </row>
    <row r="58" spans="1:16" ht="13.5" customHeight="1" x14ac:dyDescent="0.35">
      <c r="A58" s="7">
        <v>1</v>
      </c>
      <c r="B58" s="76"/>
      <c r="C58" s="91"/>
      <c r="D58" s="91"/>
      <c r="E58" s="67"/>
      <c r="F58" s="80" t="s">
        <v>70</v>
      </c>
      <c r="G58" s="81"/>
      <c r="H58" s="82" t="s">
        <v>13</v>
      </c>
      <c r="I58" s="83"/>
      <c r="J58" s="26" t="s">
        <v>12</v>
      </c>
      <c r="K58" s="25" t="s">
        <v>14</v>
      </c>
      <c r="L58" s="2"/>
      <c r="M58" s="69"/>
      <c r="N58" s="72"/>
    </row>
    <row r="59" spans="1:16" ht="13.5" customHeight="1" x14ac:dyDescent="0.35">
      <c r="A59" s="7">
        <v>1</v>
      </c>
      <c r="B59" s="76"/>
      <c r="C59" s="91"/>
      <c r="D59" s="91"/>
      <c r="E59" s="67"/>
      <c r="F59" s="80" t="s">
        <v>71</v>
      </c>
      <c r="G59" s="81"/>
      <c r="H59" s="82">
        <v>2900</v>
      </c>
      <c r="I59" s="83"/>
      <c r="J59" s="26" t="s">
        <v>72</v>
      </c>
      <c r="K59" s="25" t="s">
        <v>22</v>
      </c>
      <c r="L59" s="2"/>
      <c r="M59" s="69"/>
      <c r="N59" s="72"/>
    </row>
    <row r="60" spans="1:16" ht="13.5" customHeight="1" x14ac:dyDescent="0.35">
      <c r="A60" s="7">
        <v>1</v>
      </c>
      <c r="B60" s="76"/>
      <c r="C60" s="91"/>
      <c r="D60" s="91"/>
      <c r="E60" s="67"/>
      <c r="F60" s="80" t="s">
        <v>32</v>
      </c>
      <c r="G60" s="81"/>
      <c r="H60" s="82">
        <v>125</v>
      </c>
      <c r="I60" s="83"/>
      <c r="J60" s="26" t="s">
        <v>33</v>
      </c>
      <c r="K60" s="25" t="s">
        <v>22</v>
      </c>
      <c r="L60" s="2"/>
      <c r="M60" s="69"/>
      <c r="N60" s="72"/>
    </row>
    <row r="61" spans="1:16" ht="13.5" customHeight="1" x14ac:dyDescent="0.35">
      <c r="A61" s="7">
        <v>1</v>
      </c>
      <c r="B61" s="76"/>
      <c r="C61" s="91"/>
      <c r="D61" s="91"/>
      <c r="E61" s="67"/>
      <c r="F61" s="80" t="s">
        <v>73</v>
      </c>
      <c r="G61" s="81"/>
      <c r="H61" s="82" t="s">
        <v>13</v>
      </c>
      <c r="I61" s="83"/>
      <c r="J61" s="26" t="s">
        <v>12</v>
      </c>
      <c r="K61" s="25" t="s">
        <v>14</v>
      </c>
      <c r="L61" s="2"/>
      <c r="M61" s="69"/>
      <c r="N61" s="72"/>
    </row>
    <row r="62" spans="1:16" ht="13.5" customHeight="1" x14ac:dyDescent="0.35">
      <c r="A62" s="7">
        <v>1</v>
      </c>
      <c r="B62" s="76"/>
      <c r="C62" s="91"/>
      <c r="D62" s="91"/>
      <c r="E62" s="67"/>
      <c r="F62" s="80" t="s">
        <v>74</v>
      </c>
      <c r="G62" s="81"/>
      <c r="H62" s="82" t="s">
        <v>13</v>
      </c>
      <c r="I62" s="83"/>
      <c r="J62" s="26" t="s">
        <v>12</v>
      </c>
      <c r="K62" s="25" t="s">
        <v>14</v>
      </c>
      <c r="L62" s="2"/>
      <c r="M62" s="69"/>
      <c r="N62" s="72"/>
    </row>
    <row r="63" spans="1:16" ht="13.5" customHeight="1" x14ac:dyDescent="0.35">
      <c r="A63" s="7">
        <v>1</v>
      </c>
      <c r="B63" s="76"/>
      <c r="C63" s="91"/>
      <c r="D63" s="91"/>
      <c r="E63" s="67"/>
      <c r="F63" s="80" t="s">
        <v>75</v>
      </c>
      <c r="G63" s="81"/>
      <c r="H63" s="82" t="s">
        <v>13</v>
      </c>
      <c r="I63" s="83"/>
      <c r="J63" s="26" t="s">
        <v>12</v>
      </c>
      <c r="K63" s="25" t="s">
        <v>14</v>
      </c>
      <c r="L63" s="2"/>
      <c r="M63" s="69"/>
      <c r="N63" s="72"/>
    </row>
    <row r="64" spans="1:16" ht="25.5" customHeight="1" x14ac:dyDescent="0.35">
      <c r="A64" s="7">
        <v>1</v>
      </c>
      <c r="B64" s="76"/>
      <c r="C64" s="91"/>
      <c r="D64" s="91"/>
      <c r="E64" s="67"/>
      <c r="F64" s="80" t="s">
        <v>76</v>
      </c>
      <c r="G64" s="81"/>
      <c r="H64" s="82" t="s">
        <v>13</v>
      </c>
      <c r="I64" s="83"/>
      <c r="J64" s="26" t="s">
        <v>12</v>
      </c>
      <c r="K64" s="25" t="s">
        <v>14</v>
      </c>
      <c r="L64" s="2"/>
      <c r="M64" s="69"/>
      <c r="N64" s="72"/>
    </row>
    <row r="65" spans="1:14" ht="12.5" customHeight="1" x14ac:dyDescent="0.35">
      <c r="A65" s="7">
        <v>1</v>
      </c>
      <c r="B65" s="76"/>
      <c r="C65" s="91"/>
      <c r="D65" s="91"/>
      <c r="E65" s="67"/>
      <c r="F65" s="84" t="s">
        <v>38</v>
      </c>
      <c r="G65" s="85"/>
      <c r="H65" s="86" t="s">
        <v>13</v>
      </c>
      <c r="I65" s="87"/>
      <c r="J65" s="29" t="s">
        <v>12</v>
      </c>
      <c r="K65" s="28" t="s">
        <v>14</v>
      </c>
      <c r="L65" s="3"/>
      <c r="M65" s="69"/>
      <c r="N65" s="72"/>
    </row>
    <row r="66" spans="1:14" ht="12.5" customHeight="1" x14ac:dyDescent="0.35">
      <c r="A66" s="7">
        <v>1</v>
      </c>
      <c r="B66" s="76"/>
      <c r="C66" s="91"/>
      <c r="D66" s="91"/>
      <c r="E66" s="67"/>
      <c r="F66" s="48" t="s">
        <v>77</v>
      </c>
      <c r="G66" s="49"/>
      <c r="H66" s="50" t="s">
        <v>13</v>
      </c>
      <c r="I66" s="51"/>
      <c r="J66" s="26" t="s">
        <v>12</v>
      </c>
      <c r="K66" s="25" t="s">
        <v>14</v>
      </c>
      <c r="L66" s="2"/>
      <c r="M66" s="69"/>
      <c r="N66" s="72"/>
    </row>
    <row r="67" spans="1:14" ht="12.5" customHeight="1" x14ac:dyDescent="0.35">
      <c r="A67" s="7">
        <v>1</v>
      </c>
      <c r="B67" s="76"/>
      <c r="C67" s="91"/>
      <c r="D67" s="91"/>
      <c r="E67" s="67"/>
      <c r="F67" s="48" t="s">
        <v>78</v>
      </c>
      <c r="G67" s="49"/>
      <c r="H67" s="50" t="s">
        <v>13</v>
      </c>
      <c r="I67" s="51"/>
      <c r="J67" s="26" t="s">
        <v>12</v>
      </c>
      <c r="K67" s="25" t="s">
        <v>14</v>
      </c>
      <c r="L67" s="2"/>
      <c r="M67" s="95"/>
      <c r="N67" s="97"/>
    </row>
    <row r="68" spans="1:14" ht="28" customHeight="1" x14ac:dyDescent="0.35">
      <c r="A68" s="7">
        <v>1</v>
      </c>
      <c r="B68" s="74" t="s">
        <v>47</v>
      </c>
      <c r="C68" s="75"/>
      <c r="D68" s="64"/>
      <c r="E68" s="65"/>
      <c r="F68" s="48" t="s">
        <v>79</v>
      </c>
      <c r="G68" s="49"/>
      <c r="H68" s="50" t="s">
        <v>13</v>
      </c>
      <c r="I68" s="51"/>
      <c r="J68" s="26" t="s">
        <v>12</v>
      </c>
      <c r="K68" s="25" t="s">
        <v>14</v>
      </c>
      <c r="L68" s="2"/>
      <c r="M68" s="68"/>
      <c r="N68" s="71"/>
    </row>
    <row r="69" spans="1:14" ht="13" customHeight="1" x14ac:dyDescent="0.35">
      <c r="A69" s="7">
        <v>1</v>
      </c>
      <c r="B69" s="76"/>
      <c r="C69" s="77"/>
      <c r="D69" s="66"/>
      <c r="E69" s="67"/>
      <c r="F69" s="48" t="s">
        <v>80</v>
      </c>
      <c r="G69" s="49"/>
      <c r="H69" s="50">
        <v>5100</v>
      </c>
      <c r="I69" s="51"/>
      <c r="J69" s="26" t="s">
        <v>27</v>
      </c>
      <c r="K69" s="25" t="s">
        <v>22</v>
      </c>
      <c r="L69" s="2"/>
      <c r="M69" s="69"/>
      <c r="N69" s="72"/>
    </row>
    <row r="70" spans="1:14" ht="13" customHeight="1" x14ac:dyDescent="0.35">
      <c r="A70" s="7">
        <v>1</v>
      </c>
      <c r="B70" s="76"/>
      <c r="C70" s="77"/>
      <c r="D70" s="66"/>
      <c r="E70" s="67"/>
      <c r="F70" s="48" t="s">
        <v>81</v>
      </c>
      <c r="G70" s="49"/>
      <c r="H70" s="50">
        <v>2200</v>
      </c>
      <c r="I70" s="51"/>
      <c r="J70" s="26" t="s">
        <v>27</v>
      </c>
      <c r="K70" s="25" t="s">
        <v>22</v>
      </c>
      <c r="L70" s="2"/>
      <c r="M70" s="69"/>
      <c r="N70" s="72"/>
    </row>
    <row r="71" spans="1:14" ht="13" customHeight="1" x14ac:dyDescent="0.35">
      <c r="A71" s="7">
        <v>1</v>
      </c>
      <c r="B71" s="76"/>
      <c r="C71" s="77"/>
      <c r="D71" s="66"/>
      <c r="E71" s="67"/>
      <c r="F71" s="48" t="s">
        <v>82</v>
      </c>
      <c r="G71" s="49"/>
      <c r="H71" s="50">
        <v>2250</v>
      </c>
      <c r="I71" s="51"/>
      <c r="J71" s="26" t="s">
        <v>27</v>
      </c>
      <c r="K71" s="25" t="s">
        <v>22</v>
      </c>
      <c r="L71" s="2"/>
      <c r="M71" s="69"/>
      <c r="N71" s="72"/>
    </row>
    <row r="72" spans="1:14" ht="25.5" customHeight="1" x14ac:dyDescent="0.35">
      <c r="A72" s="7">
        <v>1</v>
      </c>
      <c r="B72" s="76"/>
      <c r="C72" s="77"/>
      <c r="D72" s="66"/>
      <c r="E72" s="67"/>
      <c r="F72" s="48" t="s">
        <v>104</v>
      </c>
      <c r="G72" s="49"/>
      <c r="H72" s="50">
        <v>55</v>
      </c>
      <c r="I72" s="51"/>
      <c r="J72" s="26" t="s">
        <v>27</v>
      </c>
      <c r="K72" s="25" t="s">
        <v>22</v>
      </c>
      <c r="L72" s="2"/>
      <c r="M72" s="69"/>
      <c r="N72" s="72"/>
    </row>
    <row r="73" spans="1:14" ht="23.5" customHeight="1" x14ac:dyDescent="0.35">
      <c r="A73" s="7">
        <v>1</v>
      </c>
      <c r="B73" s="76"/>
      <c r="C73" s="77"/>
      <c r="D73" s="66"/>
      <c r="E73" s="67"/>
      <c r="F73" s="48" t="s">
        <v>83</v>
      </c>
      <c r="G73" s="49"/>
      <c r="H73" s="50" t="s">
        <v>13</v>
      </c>
      <c r="I73" s="51"/>
      <c r="J73" s="26" t="s">
        <v>12</v>
      </c>
      <c r="K73" s="25" t="s">
        <v>14</v>
      </c>
      <c r="L73" s="2"/>
      <c r="M73" s="69"/>
      <c r="N73" s="72"/>
    </row>
    <row r="74" spans="1:14" ht="24.65" customHeight="1" x14ac:dyDescent="0.35">
      <c r="A74" s="7">
        <v>1</v>
      </c>
      <c r="B74" s="76"/>
      <c r="C74" s="77"/>
      <c r="D74" s="66"/>
      <c r="E74" s="67"/>
      <c r="F74" s="48" t="s">
        <v>84</v>
      </c>
      <c r="G74" s="49"/>
      <c r="H74" s="50" t="s">
        <v>13</v>
      </c>
      <c r="I74" s="51"/>
      <c r="J74" s="26" t="s">
        <v>12</v>
      </c>
      <c r="K74" s="25" t="s">
        <v>14</v>
      </c>
      <c r="L74" s="2"/>
      <c r="M74" s="69"/>
      <c r="N74" s="72"/>
    </row>
    <row r="75" spans="1:14" ht="28.5" customHeight="1" x14ac:dyDescent="0.35">
      <c r="A75" s="7">
        <v>1</v>
      </c>
      <c r="B75" s="76"/>
      <c r="C75" s="77"/>
      <c r="D75" s="66"/>
      <c r="E75" s="67"/>
      <c r="F75" s="62" t="s">
        <v>85</v>
      </c>
      <c r="G75" s="63"/>
      <c r="H75" s="46" t="s">
        <v>13</v>
      </c>
      <c r="I75" s="47"/>
      <c r="J75" s="34" t="s">
        <v>12</v>
      </c>
      <c r="K75" s="25" t="s">
        <v>14</v>
      </c>
      <c r="L75" s="5"/>
      <c r="M75" s="69"/>
      <c r="N75" s="72"/>
    </row>
    <row r="76" spans="1:14" ht="15" customHeight="1" x14ac:dyDescent="0.35">
      <c r="A76" s="7">
        <v>1</v>
      </c>
      <c r="B76" s="76"/>
      <c r="C76" s="77"/>
      <c r="D76" s="66"/>
      <c r="E76" s="67"/>
      <c r="F76" s="62" t="s">
        <v>86</v>
      </c>
      <c r="G76" s="63"/>
      <c r="H76" s="46">
        <v>40</v>
      </c>
      <c r="I76" s="47"/>
      <c r="J76" s="34" t="s">
        <v>87</v>
      </c>
      <c r="K76" s="33" t="s">
        <v>22</v>
      </c>
      <c r="L76" s="5"/>
      <c r="M76" s="69"/>
      <c r="N76" s="72"/>
    </row>
    <row r="77" spans="1:14" ht="40" customHeight="1" x14ac:dyDescent="0.35">
      <c r="A77" s="7">
        <v>1</v>
      </c>
      <c r="B77" s="76"/>
      <c r="C77" s="77"/>
      <c r="D77" s="66"/>
      <c r="E77" s="67"/>
      <c r="F77" s="62" t="s">
        <v>88</v>
      </c>
      <c r="G77" s="63"/>
      <c r="H77" s="46" t="s">
        <v>13</v>
      </c>
      <c r="I77" s="47"/>
      <c r="J77" s="34" t="s">
        <v>12</v>
      </c>
      <c r="K77" s="33" t="s">
        <v>14</v>
      </c>
      <c r="L77" s="5"/>
      <c r="M77" s="69"/>
      <c r="N77" s="72"/>
    </row>
    <row r="78" spans="1:14" ht="25" customHeight="1" x14ac:dyDescent="0.35">
      <c r="A78" s="7">
        <v>1</v>
      </c>
      <c r="B78" s="76"/>
      <c r="C78" s="77"/>
      <c r="D78" s="66"/>
      <c r="E78" s="67"/>
      <c r="F78" s="62" t="s">
        <v>89</v>
      </c>
      <c r="G78" s="63"/>
      <c r="H78" s="46" t="s">
        <v>13</v>
      </c>
      <c r="I78" s="47"/>
      <c r="J78" s="34" t="s">
        <v>12</v>
      </c>
      <c r="K78" s="33" t="s">
        <v>14</v>
      </c>
      <c r="L78" s="5"/>
      <c r="M78" s="69"/>
      <c r="N78" s="72"/>
    </row>
    <row r="79" spans="1:14" ht="15" customHeight="1" x14ac:dyDescent="0.35">
      <c r="A79" s="7">
        <v>1</v>
      </c>
      <c r="B79" s="76"/>
      <c r="C79" s="77"/>
      <c r="D79" s="66"/>
      <c r="E79" s="67"/>
      <c r="F79" s="62" t="s">
        <v>90</v>
      </c>
      <c r="G79" s="63"/>
      <c r="H79" s="46">
        <v>900</v>
      </c>
      <c r="I79" s="47"/>
      <c r="J79" s="34" t="s">
        <v>27</v>
      </c>
      <c r="K79" s="33" t="s">
        <v>22</v>
      </c>
      <c r="L79" s="5"/>
      <c r="M79" s="69"/>
      <c r="N79" s="72"/>
    </row>
    <row r="80" spans="1:14" ht="23.5" customHeight="1" x14ac:dyDescent="0.35">
      <c r="A80" s="7">
        <v>1</v>
      </c>
      <c r="B80" s="76"/>
      <c r="C80" s="77"/>
      <c r="D80" s="78"/>
      <c r="E80" s="79"/>
      <c r="F80" s="62" t="s">
        <v>91</v>
      </c>
      <c r="G80" s="63"/>
      <c r="H80" s="46" t="s">
        <v>13</v>
      </c>
      <c r="I80" s="47"/>
      <c r="J80" s="34" t="s">
        <v>12</v>
      </c>
      <c r="K80" s="33" t="s">
        <v>14</v>
      </c>
      <c r="L80" s="5"/>
      <c r="M80" s="69"/>
      <c r="N80" s="72"/>
    </row>
    <row r="81" spans="1:14" ht="25.5" customHeight="1" x14ac:dyDescent="0.35">
      <c r="A81" s="7">
        <v>1</v>
      </c>
      <c r="B81" s="76"/>
      <c r="C81" s="77"/>
      <c r="D81" s="64" t="s">
        <v>92</v>
      </c>
      <c r="E81" s="65"/>
      <c r="F81" s="62" t="s">
        <v>93</v>
      </c>
      <c r="G81" s="63"/>
      <c r="H81" s="46">
        <v>25</v>
      </c>
      <c r="I81" s="47"/>
      <c r="J81" s="34" t="s">
        <v>94</v>
      </c>
      <c r="K81" s="33" t="s">
        <v>22</v>
      </c>
      <c r="L81" s="5"/>
      <c r="M81" s="69"/>
      <c r="N81" s="72"/>
    </row>
    <row r="82" spans="1:14" ht="15" customHeight="1" x14ac:dyDescent="0.35">
      <c r="A82" s="7">
        <v>1</v>
      </c>
      <c r="B82" s="76"/>
      <c r="C82" s="77"/>
      <c r="D82" s="66"/>
      <c r="E82" s="67"/>
      <c r="F82" s="62" t="s">
        <v>95</v>
      </c>
      <c r="G82" s="63"/>
      <c r="H82" s="46" t="s">
        <v>13</v>
      </c>
      <c r="I82" s="47"/>
      <c r="J82" s="34" t="s">
        <v>12</v>
      </c>
      <c r="K82" s="33" t="s">
        <v>14</v>
      </c>
      <c r="L82" s="5"/>
      <c r="M82" s="69"/>
      <c r="N82" s="72"/>
    </row>
    <row r="83" spans="1:14" ht="26.5" customHeight="1" x14ac:dyDescent="0.35">
      <c r="A83" s="7">
        <v>1</v>
      </c>
      <c r="B83" s="76"/>
      <c r="C83" s="77"/>
      <c r="D83" s="66"/>
      <c r="E83" s="67"/>
      <c r="F83" s="62" t="s">
        <v>96</v>
      </c>
      <c r="G83" s="63"/>
      <c r="H83" s="46" t="s">
        <v>13</v>
      </c>
      <c r="I83" s="47"/>
      <c r="J83" s="34" t="s">
        <v>12</v>
      </c>
      <c r="K83" s="33" t="s">
        <v>14</v>
      </c>
      <c r="L83" s="5"/>
      <c r="M83" s="69"/>
      <c r="N83" s="72"/>
    </row>
    <row r="84" spans="1:14" ht="28.5" customHeight="1" x14ac:dyDescent="0.35">
      <c r="A84" s="7">
        <v>1</v>
      </c>
      <c r="B84" s="76"/>
      <c r="C84" s="77"/>
      <c r="D84" s="66"/>
      <c r="E84" s="67"/>
      <c r="F84" s="62" t="s">
        <v>97</v>
      </c>
      <c r="G84" s="63"/>
      <c r="H84" s="46" t="s">
        <v>13</v>
      </c>
      <c r="I84" s="47"/>
      <c r="J84" s="34" t="s">
        <v>12</v>
      </c>
      <c r="K84" s="33" t="s">
        <v>14</v>
      </c>
      <c r="L84" s="5"/>
      <c r="M84" s="69"/>
      <c r="N84" s="72"/>
    </row>
    <row r="85" spans="1:14" ht="15" customHeight="1" x14ac:dyDescent="0.35">
      <c r="A85" s="7">
        <v>1</v>
      </c>
      <c r="B85" s="76"/>
      <c r="C85" s="77"/>
      <c r="D85" s="66"/>
      <c r="E85" s="67"/>
      <c r="F85" s="48" t="s">
        <v>53</v>
      </c>
      <c r="G85" s="49"/>
      <c r="H85" s="50" t="s">
        <v>13</v>
      </c>
      <c r="I85" s="51"/>
      <c r="J85" s="26" t="s">
        <v>12</v>
      </c>
      <c r="K85" s="33" t="s">
        <v>14</v>
      </c>
      <c r="L85" s="2"/>
      <c r="M85" s="69"/>
      <c r="N85" s="72"/>
    </row>
    <row r="86" spans="1:14" ht="15" customHeight="1" thickBot="1" x14ac:dyDescent="0.4">
      <c r="A86" s="7">
        <v>1</v>
      </c>
      <c r="B86" s="76"/>
      <c r="C86" s="77"/>
      <c r="D86" s="66"/>
      <c r="E86" s="67"/>
      <c r="F86" s="48" t="s">
        <v>54</v>
      </c>
      <c r="G86" s="49"/>
      <c r="H86" s="50" t="s">
        <v>13</v>
      </c>
      <c r="I86" s="51"/>
      <c r="J86" s="26" t="s">
        <v>12</v>
      </c>
      <c r="K86" s="33" t="s">
        <v>14</v>
      </c>
      <c r="L86" s="2"/>
      <c r="M86" s="70"/>
      <c r="N86" s="73"/>
    </row>
    <row r="87" spans="1:14" s="10" customFormat="1" ht="30" customHeight="1" x14ac:dyDescent="0.35">
      <c r="A87" s="7">
        <v>1</v>
      </c>
      <c r="B87" s="52" t="s">
        <v>10</v>
      </c>
      <c r="C87" s="53"/>
      <c r="D87" s="56" t="s">
        <v>11</v>
      </c>
      <c r="E87" s="57"/>
      <c r="F87" s="58" t="s">
        <v>12</v>
      </c>
      <c r="G87" s="59" t="s">
        <v>12</v>
      </c>
      <c r="H87" s="58" t="s">
        <v>13</v>
      </c>
      <c r="I87" s="59"/>
      <c r="J87" s="24" t="s">
        <v>12</v>
      </c>
      <c r="K87" s="22" t="s">
        <v>14</v>
      </c>
      <c r="L87" s="1"/>
      <c r="M87" s="22" t="s">
        <v>12</v>
      </c>
      <c r="N87" s="23" t="s">
        <v>12</v>
      </c>
    </row>
    <row r="88" spans="1:14" s="10" customFormat="1" ht="30" customHeight="1" thickBot="1" x14ac:dyDescent="0.4">
      <c r="A88" s="7">
        <v>1</v>
      </c>
      <c r="B88" s="54"/>
      <c r="C88" s="55"/>
      <c r="D88" s="60" t="s">
        <v>15</v>
      </c>
      <c r="E88" s="61"/>
      <c r="F88" s="44" t="s">
        <v>12</v>
      </c>
      <c r="G88" s="45" t="s">
        <v>12</v>
      </c>
      <c r="H88" s="44" t="s">
        <v>13</v>
      </c>
      <c r="I88" s="45"/>
      <c r="J88" s="32" t="s">
        <v>12</v>
      </c>
      <c r="K88" s="30" t="s">
        <v>14</v>
      </c>
      <c r="L88" s="4"/>
      <c r="M88" s="30" t="s">
        <v>12</v>
      </c>
      <c r="N88" s="31" t="s">
        <v>12</v>
      </c>
    </row>
    <row r="89" spans="1:14" x14ac:dyDescent="0.35">
      <c r="A89" s="7">
        <v>1</v>
      </c>
    </row>
    <row r="90" spans="1:14" x14ac:dyDescent="0.35">
      <c r="A90" s="7">
        <v>1</v>
      </c>
    </row>
    <row r="91" spans="1:14" x14ac:dyDescent="0.35">
      <c r="A91" s="7">
        <v>1</v>
      </c>
      <c r="C91" s="35" t="s">
        <v>16</v>
      </c>
      <c r="D91" s="40"/>
      <c r="E91" s="40"/>
    </row>
    <row r="92" spans="1:14" x14ac:dyDescent="0.35">
      <c r="A92" s="7">
        <v>1</v>
      </c>
      <c r="C92" s="35"/>
      <c r="D92" s="41"/>
      <c r="E92" s="41"/>
    </row>
    <row r="93" spans="1:14" s="36" customFormat="1" ht="15" customHeight="1" x14ac:dyDescent="0.35">
      <c r="A93" s="7">
        <v>1</v>
      </c>
      <c r="C93" s="35" t="s">
        <v>17</v>
      </c>
      <c r="D93" s="42"/>
      <c r="E93" s="42"/>
      <c r="I93" s="37"/>
      <c r="J93" s="37"/>
      <c r="K93" s="37"/>
      <c r="L93" s="37"/>
      <c r="M93" s="38"/>
      <c r="N93" s="38"/>
    </row>
    <row r="94" spans="1:14" s="36" customFormat="1" x14ac:dyDescent="0.35">
      <c r="A94" s="7">
        <v>1</v>
      </c>
      <c r="G94" s="38"/>
      <c r="I94" s="43" t="s">
        <v>101</v>
      </c>
      <c r="J94" s="43"/>
      <c r="K94" s="43"/>
      <c r="L94" s="43"/>
      <c r="M94" s="39"/>
      <c r="N94" s="39"/>
    </row>
  </sheetData>
  <sheetProtection algorithmName="SHA-512" hashValue="hjjK7YR1e37TZlj5LDa1UuYDMi4lCG4JF2+zBM333Z2y4Ntbf8bF/QaD9c/5Cymw6U3KtDqNKbQTkdNj/zMl1g==" saltValue="ozMJMrbGqrVcC9eVCSYS4w==" spinCount="100000" sheet="1" formatCells="0" formatColumns="0" formatRows="0" selectLockedCells="1"/>
  <autoFilter ref="A1:A94" xr:uid="{00000000-0009-0000-0000-000005000000}"/>
  <mergeCells count="182">
    <mergeCell ref="B5:N5"/>
    <mergeCell ref="B7:N7"/>
    <mergeCell ref="M13:M33"/>
    <mergeCell ref="N13:N33"/>
    <mergeCell ref="F14:G14"/>
    <mergeCell ref="H14:I14"/>
    <mergeCell ref="F15:G15"/>
    <mergeCell ref="H15:I15"/>
    <mergeCell ref="F16:G16"/>
    <mergeCell ref="B10:C10"/>
    <mergeCell ref="D10:L10"/>
    <mergeCell ref="B12:E12"/>
    <mergeCell ref="F12:G12"/>
    <mergeCell ref="H12:I12"/>
    <mergeCell ref="K12:L12"/>
    <mergeCell ref="H16:I16"/>
    <mergeCell ref="F17:G17"/>
    <mergeCell ref="H17:I17"/>
    <mergeCell ref="F18:G18"/>
    <mergeCell ref="H18:I18"/>
    <mergeCell ref="F19:G19"/>
    <mergeCell ref="H19:I19"/>
    <mergeCell ref="B13:E33"/>
    <mergeCell ref="F13:G13"/>
    <mergeCell ref="H13:I13"/>
    <mergeCell ref="F23:G23"/>
    <mergeCell ref="H23:I23"/>
    <mergeCell ref="F24:G24"/>
    <mergeCell ref="H24:I24"/>
    <mergeCell ref="F25:G25"/>
    <mergeCell ref="H25:I25"/>
    <mergeCell ref="F20:G20"/>
    <mergeCell ref="H20:I20"/>
    <mergeCell ref="F21:G21"/>
    <mergeCell ref="H21:I21"/>
    <mergeCell ref="F22:G22"/>
    <mergeCell ref="H22:I22"/>
    <mergeCell ref="F29:G29"/>
    <mergeCell ref="H29:I29"/>
    <mergeCell ref="F30:G30"/>
    <mergeCell ref="H30:I30"/>
    <mergeCell ref="F31:G31"/>
    <mergeCell ref="H31:I31"/>
    <mergeCell ref="F26:G26"/>
    <mergeCell ref="H26:I26"/>
    <mergeCell ref="F27:G27"/>
    <mergeCell ref="H27:I27"/>
    <mergeCell ref="F28:G28"/>
    <mergeCell ref="H28:I28"/>
    <mergeCell ref="F32:G32"/>
    <mergeCell ref="H32:I32"/>
    <mergeCell ref="F33:G33"/>
    <mergeCell ref="H33:I33"/>
    <mergeCell ref="B34:C46"/>
    <mergeCell ref="D34:E40"/>
    <mergeCell ref="F34:G34"/>
    <mergeCell ref="H34:I34"/>
    <mergeCell ref="F39:G39"/>
    <mergeCell ref="H39:I39"/>
    <mergeCell ref="M34:M46"/>
    <mergeCell ref="N34:N46"/>
    <mergeCell ref="F35:G35"/>
    <mergeCell ref="H35:I35"/>
    <mergeCell ref="F36:G36"/>
    <mergeCell ref="H36:I36"/>
    <mergeCell ref="F37:G37"/>
    <mergeCell ref="H37:I37"/>
    <mergeCell ref="F38:G38"/>
    <mergeCell ref="H38:I38"/>
    <mergeCell ref="F40:G40"/>
    <mergeCell ref="H40:I40"/>
    <mergeCell ref="D41:E46"/>
    <mergeCell ref="F41:G41"/>
    <mergeCell ref="H41:I41"/>
    <mergeCell ref="F42:G42"/>
    <mergeCell ref="H42:I42"/>
    <mergeCell ref="F43:G43"/>
    <mergeCell ref="H43:I43"/>
    <mergeCell ref="F44:G44"/>
    <mergeCell ref="F48:G48"/>
    <mergeCell ref="H48:I48"/>
    <mergeCell ref="H44:I44"/>
    <mergeCell ref="F45:G45"/>
    <mergeCell ref="H45:I45"/>
    <mergeCell ref="F46:G46"/>
    <mergeCell ref="H46:I46"/>
    <mergeCell ref="B47:C48"/>
    <mergeCell ref="D47:E47"/>
    <mergeCell ref="F47:G47"/>
    <mergeCell ref="H47:I47"/>
    <mergeCell ref="D48:E48"/>
    <mergeCell ref="M53:M67"/>
    <mergeCell ref="N53:N67"/>
    <mergeCell ref="F54:G54"/>
    <mergeCell ref="H54:I54"/>
    <mergeCell ref="F55:G55"/>
    <mergeCell ref="H55:I55"/>
    <mergeCell ref="F56:G56"/>
    <mergeCell ref="B50:C50"/>
    <mergeCell ref="D50:L50"/>
    <mergeCell ref="B52:E52"/>
    <mergeCell ref="F52:G52"/>
    <mergeCell ref="H52:I52"/>
    <mergeCell ref="K52:L52"/>
    <mergeCell ref="H56:I56"/>
    <mergeCell ref="F57:G57"/>
    <mergeCell ref="H57:I57"/>
    <mergeCell ref="F58:G58"/>
    <mergeCell ref="H58:I58"/>
    <mergeCell ref="F59:G59"/>
    <mergeCell ref="H59:I59"/>
    <mergeCell ref="B53:E67"/>
    <mergeCell ref="F53:G53"/>
    <mergeCell ref="H53:I53"/>
    <mergeCell ref="F63:G63"/>
    <mergeCell ref="H63:I63"/>
    <mergeCell ref="F64:G64"/>
    <mergeCell ref="H64:I64"/>
    <mergeCell ref="F65:G65"/>
    <mergeCell ref="H65:I65"/>
    <mergeCell ref="F60:G60"/>
    <mergeCell ref="H60:I60"/>
    <mergeCell ref="F61:G61"/>
    <mergeCell ref="H61:I61"/>
    <mergeCell ref="F62:G62"/>
    <mergeCell ref="H62:I62"/>
    <mergeCell ref="F66:G66"/>
    <mergeCell ref="H66:I66"/>
    <mergeCell ref="F67:G67"/>
    <mergeCell ref="H67:I67"/>
    <mergeCell ref="B68:C86"/>
    <mergeCell ref="D68:E80"/>
    <mergeCell ref="F68:G68"/>
    <mergeCell ref="H68:I68"/>
    <mergeCell ref="F73:G73"/>
    <mergeCell ref="H73:I73"/>
    <mergeCell ref="M68:M86"/>
    <mergeCell ref="N68:N86"/>
    <mergeCell ref="F69:G69"/>
    <mergeCell ref="H69:I69"/>
    <mergeCell ref="F70:G70"/>
    <mergeCell ref="H70:I70"/>
    <mergeCell ref="F71:G71"/>
    <mergeCell ref="H71:I71"/>
    <mergeCell ref="F72:G72"/>
    <mergeCell ref="H72:I72"/>
    <mergeCell ref="F77:G77"/>
    <mergeCell ref="H77:I77"/>
    <mergeCell ref="F78:G78"/>
    <mergeCell ref="H78:I78"/>
    <mergeCell ref="F79:G79"/>
    <mergeCell ref="H79:I79"/>
    <mergeCell ref="F74:G74"/>
    <mergeCell ref="H74:I74"/>
    <mergeCell ref="F75:G75"/>
    <mergeCell ref="H75:I75"/>
    <mergeCell ref="F76:G76"/>
    <mergeCell ref="H76:I76"/>
    <mergeCell ref="B87:C88"/>
    <mergeCell ref="D87:E87"/>
    <mergeCell ref="F87:G87"/>
    <mergeCell ref="H87:I87"/>
    <mergeCell ref="D88:E88"/>
    <mergeCell ref="F80:G80"/>
    <mergeCell ref="H80:I80"/>
    <mergeCell ref="D81:E86"/>
    <mergeCell ref="F81:G81"/>
    <mergeCell ref="H81:I81"/>
    <mergeCell ref="F82:G82"/>
    <mergeCell ref="H82:I82"/>
    <mergeCell ref="F83:G83"/>
    <mergeCell ref="H83:I83"/>
    <mergeCell ref="F84:G84"/>
    <mergeCell ref="D93:E93"/>
    <mergeCell ref="I94:L94"/>
    <mergeCell ref="F88:G88"/>
    <mergeCell ref="H88:I88"/>
    <mergeCell ref="H84:I84"/>
    <mergeCell ref="F85:G85"/>
    <mergeCell ref="H85:I85"/>
    <mergeCell ref="F86:G86"/>
    <mergeCell ref="H86:I86"/>
  </mergeCells>
  <dataValidations count="1">
    <dataValidation type="list" allowBlank="1" showInputMessage="1" showErrorMessage="1" sqref="K13:K48 K53:K88" xr:uid="{F5E4F394-69C4-48E8-AD2C-D3C8DC885E85}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75" fitToHeight="1000" orientation="landscape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Pálovicsová</dc:creator>
  <cp:lastModifiedBy>Zuzana Pálovicsová</cp:lastModifiedBy>
  <dcterms:created xsi:type="dcterms:W3CDTF">2026-08-25T12:46:12Z</dcterms:created>
  <dcterms:modified xsi:type="dcterms:W3CDTF">2026-09-03T12:08:37Z</dcterms:modified>
</cp:coreProperties>
</file>