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Sladovňa SESSLER, a.s\PT\"/>
    </mc:Choice>
  </mc:AlternateContent>
  <xr:revisionPtr revIDLastSave="0" documentId="13_ncr:1_{D8BA1921-2687-46BC-A31C-34339A4B4DDA}" xr6:coauthVersionLast="47" xr6:coauthVersionMax="47" xr10:uidLastSave="{00000000-0000-0000-0000-000000000000}"/>
  <bookViews>
    <workbookView xWindow="-110" yWindow="-110" windowWidth="38620" windowHeight="21100" xr2:uid="{DFE817AA-A0EA-4DA4-9662-DE960BFE0C07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1'!$A$1:$A$128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1'!$B$4:$N$128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<sst xmlns="http://schemas.openxmlformats.org/spreadsheetml/2006/main" count="427" uniqueCount="163">
  <si>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</si>
  <si>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</si>
  <si>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</si>
  <si>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</si>
  <si>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</si>
  <si>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</si>
  <si>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</si>
  <si>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</si>
  <si>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</si>
  <si>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</si>
  <si>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ZÁKLADNĚ ÚDAJE LINKY VÝROBY ZELENÉHO SLADU</t>
  </si>
  <si>
    <t>Máčananie jačmeňa</t>
  </si>
  <si>
    <t>Potrubné rozvody</t>
  </si>
  <si>
    <t>áno</t>
  </si>
  <si>
    <t>áno/nie:</t>
  </si>
  <si>
    <t>ručná armatúra min.</t>
  </si>
  <si>
    <t>ks</t>
  </si>
  <si>
    <t>hodnota:</t>
  </si>
  <si>
    <t xml:space="preserve">diaľkovo ovládaná armatúra min. </t>
  </si>
  <si>
    <t>nové potrubie hadrotransportu bude kotvené na existujúce konzoly</t>
  </si>
  <si>
    <t>náduvníky 2ks</t>
  </si>
  <si>
    <t xml:space="preserve">Kompletná horná časť náduvníku, vrátane splavkového ručne nastaviteľného koša	</t>
  </si>
  <si>
    <t>súpravy</t>
  </si>
  <si>
    <t xml:space="preserve">priemr nádovníku min. </t>
  </si>
  <si>
    <t>mm</t>
  </si>
  <si>
    <t>materiál akosti AISU 304 hrúbky min.</t>
  </si>
  <si>
    <t>Kompletný spodný vymáčací dvojplášťový konus, vrátane prírub</t>
  </si>
  <si>
    <t>materiál nerez akosti AISI 304</t>
  </si>
  <si>
    <t>Príruba pre čistú vodu: DN65</t>
  </si>
  <si>
    <t>Príruba pre odpadovú vodu: DN80</t>
  </si>
  <si>
    <t>Príruba pre odsávanie CO2: DN200</t>
  </si>
  <si>
    <t>ventilátor odsávania CO2</t>
  </si>
  <si>
    <t>Ventilátor radiálny TBNS 19N6, CL.HP, ARR. 1 resp ekvivalent</t>
  </si>
  <si>
    <t>Objemový prietok vzdušiny Qv</t>
  </si>
  <si>
    <t>m3/s</t>
  </si>
  <si>
    <t>Pa</t>
  </si>
  <si>
    <t xml:space="preserve">Celkový tlak ptot </t>
  </si>
  <si>
    <t>kg/m3</t>
  </si>
  <si>
    <t>m.n.m</t>
  </si>
  <si>
    <t>Otáčky</t>
  </si>
  <si>
    <t>RPM</t>
  </si>
  <si>
    <t>kW</t>
  </si>
  <si>
    <t>Teplota</t>
  </si>
  <si>
    <t>°C</t>
  </si>
  <si>
    <t>dúchadlo prevzdušňovania, vrátane protihlukového krytu a prislušenstva</t>
  </si>
  <si>
    <t>Absolútny tlak na saní</t>
  </si>
  <si>
    <t>bar</t>
  </si>
  <si>
    <t>Relatívna vlhkosť</t>
  </si>
  <si>
    <t>%</t>
  </si>
  <si>
    <t>Teplota nasávaného vzduchu</t>
  </si>
  <si>
    <t xml:space="preserve">otáčky elementu min. </t>
  </si>
  <si>
    <t>ot/min</t>
  </si>
  <si>
    <t>Pri maximálnom prevádzkovom tlaku 550 mbar:</t>
  </si>
  <si>
    <t>Vstupný prietok</t>
  </si>
  <si>
    <t>m³/h</t>
  </si>
  <si>
    <t>Celkový elektrický príkon max.</t>
  </si>
  <si>
    <t>Výstupná teplota max.</t>
  </si>
  <si>
    <t>Pri efektívnom prevádzkovom tlaku (500 mbar)</t>
  </si>
  <si>
    <t>hlavný hnací motor s výkonom min.</t>
  </si>
  <si>
    <t>príkon min</t>
  </si>
  <si>
    <t>Dialkové ovládaie + ručné armatury potrubných rozvodov mačiarne</t>
  </si>
  <si>
    <t>Ručne ovládaný regulačný ventil</t>
  </si>
  <si>
    <t>Diaľkovo ovládaná klapka</t>
  </si>
  <si>
    <t>spätná klapka</t>
  </si>
  <si>
    <t>Diaľkovo ovládané nožové šupátko</t>
  </si>
  <si>
    <t>Ručná klapka</t>
  </si>
  <si>
    <t>potrubné rozvody hydrotransportu jačmeňa,vrátane pneuumaticky ovládaných armatúr, tvaroviek a kolien</t>
  </si>
  <si>
    <t>Diaľkovo ovládaná armatúra</t>
  </si>
  <si>
    <t>2ks</t>
  </si>
  <si>
    <t>Ručné vymáčacie klapky</t>
  </si>
  <si>
    <t>Klíčiareň</t>
  </si>
  <si>
    <t>obracač posuvnej hromady (OPH)</t>
  </si>
  <si>
    <t>-</t>
  </si>
  <si>
    <t>Počet kief z materiálu drevo a silon min.</t>
  </si>
  <si>
    <t>Počet stierok z materiálu nerez a plast min</t>
  </si>
  <si>
    <t>Vodiace žľaby energoreťaze a závesnej konzoly z nereze</t>
  </si>
  <si>
    <t>integrovaný obslužný panel</t>
  </si>
  <si>
    <t xml:space="preserve">Pojezdová dráha-profil pre pojazd OPH </t>
  </si>
  <si>
    <t>dĺžka</t>
  </si>
  <si>
    <t>sitá dna linky</t>
  </si>
  <si>
    <t>počet sít min.</t>
  </si>
  <si>
    <t>Materiál rámu sita čierná oceľ, žiarovo pozinkované</t>
  </si>
  <si>
    <t>Materiál dierovaného plechu nerez</t>
  </si>
  <si>
    <t>dierovanie plechu 20x1,8</t>
  </si>
  <si>
    <t>Ručné regulačné klapky prívodu vzduchu pod roštový priestor</t>
  </si>
  <si>
    <t>počet klapiek min.</t>
  </si>
  <si>
    <t>Materiál nerez</t>
  </si>
  <si>
    <t xml:space="preserve">Rozsah regulácie 0-100% </t>
  </si>
  <si>
    <t>počet polôh nastavenia klapky min.</t>
  </si>
  <si>
    <t>chladič vzduchu</t>
  </si>
  <si>
    <t xml:space="preserve">výkon min. </t>
  </si>
  <si>
    <t>Výstupná a vstupná príruba: DN65</t>
  </si>
  <si>
    <t>axiálny ventilátor, vrátane pružného nástavca a konzoly</t>
  </si>
  <si>
    <t>prevedenie nerez</t>
  </si>
  <si>
    <t>Ventilátor ovládaný cz FM</t>
  </si>
  <si>
    <t>Objemový prietok vzdušiny min.</t>
  </si>
  <si>
    <t xml:space="preserve">Statický tlak </t>
  </si>
  <si>
    <t>Celkový tlak max.</t>
  </si>
  <si>
    <t xml:space="preserve">Merná hmotnosť vzdušiny max. </t>
  </si>
  <si>
    <t>Otáčky max.</t>
  </si>
  <si>
    <t>Príkon max</t>
  </si>
  <si>
    <t>vonkajšiaí chladiaca jednotka</t>
  </si>
  <si>
    <t xml:space="preserve">chladiaci výkon min. </t>
  </si>
  <si>
    <t>chladivo R454B</t>
  </si>
  <si>
    <t>Celkový príkon max.</t>
  </si>
  <si>
    <t>dosycovací rám</t>
  </si>
  <si>
    <t>počet trysiek min.</t>
  </si>
  <si>
    <t>vrátane armatúr, kotvenia a príslušenstva</t>
  </si>
  <si>
    <t>rozvody chladiaceho okruhu</t>
  </si>
  <si>
    <t xml:space="preserve"> kolená , prechody a  izolacie</t>
  </si>
  <si>
    <t>Ručné klapky min.</t>
  </si>
  <si>
    <t>Ručné gulové ventily min.</t>
  </si>
  <si>
    <t>Diaľkovo ovládaný trojcestný ventil min.</t>
  </si>
  <si>
    <t>Procesné regulačné, recirkulačné a výfukové žalúzie</t>
  </si>
  <si>
    <t>vrátane pohonov a príslušenstva</t>
  </si>
  <si>
    <t>vonkajší krycí rám s protidažďovou žaluziou a protivrabčím pletivom</t>
  </si>
  <si>
    <t>Rozmer 1400 x1000 mm</t>
  </si>
  <si>
    <t>Vyprázdňovací samo-odberový dopravník zeleného sladu</t>
  </si>
  <si>
    <t>m3/hod</t>
  </si>
  <si>
    <t>vrátane výsypného koša linky posuvnej hromady a príslušenstvo</t>
  </si>
  <si>
    <t>Dopravník ovládaný cez FM</t>
  </si>
  <si>
    <t xml:space="preserve">Výkon motora min. </t>
  </si>
  <si>
    <t>dopravník zeleného sladu</t>
  </si>
  <si>
    <t>Dopravník je technologicky napojený na predsadený šnekový dopravník pred elevátorom nového hvozdu</t>
  </si>
  <si>
    <t>Tlakové hermetické dvere</t>
  </si>
  <si>
    <t>Ďalšie súčasti hodnoty obstarávaného zariadenia</t>
  </si>
  <si>
    <t>Doprava na miesto realizácie</t>
  </si>
  <si>
    <t>Montáž zariadenia a uvedenie do prevádzky</t>
  </si>
  <si>
    <t xml:space="preserve">Kompletné rozvadzače RM + DT  , silové káble + slaboprúdové a dátové  káble, káblové žlaby a rošty operátorské pracoviše, Pneumatické terminály +  rozvody                   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</si>
  <si>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</si>
  <si>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</si>
  <si>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</si>
  <si>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</si>
  <si>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</si>
  <si>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Technológia máčania a klíčenia sladovne</t>
  </si>
  <si>
    <t>podpis a pečiatka navrhovateľa</t>
  </si>
  <si>
    <t xml:space="preserve">Ročná spotreba vyčišteného a vytriedenéhoo jačmeňa	cca	3.060 t
Predpokládaný počet dní kampaně	cca	340 dní
Denná namáčka	cca	10 t
Spôsob máčania		1 x 48 hod, mokrá vymáčka-hydrotransport jačmeňa na klíčiarňu cca 50 m3/hod,  2 náduvníky Ø 3.500 mm
Spôsob klíčenia:	pneumatický, 1 linka PH, šířka 4.400 mm, dĺžka pola 4 m (2 x 2 m),                                                                                                             Sítová dĺžka linky 20 m 
Zaťaženie linky  cca 515 kg/m2 v suchom jačmeni
Chladenie klíčiarne:1 bloková chladící jednotka,
Výkon chladící jednotky	:102,40 kW
Počet výrobných zamestnancov (bez údržby)cca 1 v hlavnej smene
Celkový inštalovaný príkon:121 kW
</t>
  </si>
  <si>
    <t>kompletné potrubné rozvody vrátane pneumaticky ovládaných armatúr ventilov, tvaroviek , kolien a kotvenia</t>
  </si>
  <si>
    <t xml:space="preserve">súpravy oplachovacích trysiek, vnútornej vstavby na prevzdušňovanie vrátane príslušenstva </t>
  </si>
  <si>
    <t>Príruba vymáčacieho potrubia: DN10</t>
  </si>
  <si>
    <t xml:space="preserve">Statický tlak pst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</si>
  <si>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Merná hmotnosť vzdušiny </t>
  </si>
  <si>
    <t xml:space="preserve">Nadmorská výška </t>
  </si>
  <si>
    <t xml:space="preserve">Príkon </t>
  </si>
  <si>
    <t>Teplota chladiaceho vzduchu na vstupe</t>
  </si>
  <si>
    <t>čerpadlo hydrotransportu,vrátane sacieho a výtlačného adaptéru s prislušenstvom 2ks</t>
  </si>
  <si>
    <t>riadenie frekvenčným meničom</t>
  </si>
  <si>
    <t>prírubové pripojenie: sanie DN 100, výtlak DN80</t>
  </si>
  <si>
    <t>vypúšťací otvor zátka so závitom G 1/4"</t>
  </si>
  <si>
    <t>pre linku šírky</t>
  </si>
  <si>
    <t xml:space="preserve">Materiál rámu stroja- nerez, akosť AISI 304 </t>
  </si>
  <si>
    <t>materiál na hriadeľ korčekov, reťaze, pojazdové kladky, reťazové kolesá, spojky - čierna oceľ</t>
  </si>
  <si>
    <t>Výkon motora pojazdu min.</t>
  </si>
  <si>
    <t>Výkon motora korčekov min.</t>
  </si>
  <si>
    <t>výkon motora hydraulického čerpadla min.</t>
  </si>
  <si>
    <t>počet korčekov z nereze akosti AISI 304 min.</t>
  </si>
  <si>
    <t>materiál čierna oceľ</t>
  </si>
  <si>
    <t>prevedenie trubiek  Cu/rebrá Al</t>
  </si>
  <si>
    <t>Maximálny príkon pri max. prúde</t>
  </si>
  <si>
    <t>prevedenie zinkované</t>
  </si>
  <si>
    <t>počet</t>
  </si>
  <si>
    <t>Dĺžka dopravníka</t>
  </si>
  <si>
    <t>diaľkovo ovládané a ručné armatúry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</si>
</sst>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21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10" fillId="3" borderId="3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3" fontId="2" fillId="3" borderId="24" xfId="0" applyNumberFormat="1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3" fontId="2" fillId="3" borderId="17" xfId="0" applyNumberFormat="1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3" fontId="2" fillId="3" borderId="10" xfId="0" applyNumberFormat="1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14" fillId="3" borderId="17" xfId="0" applyFont="1" applyFill="1" applyBorder="1" applyAlignment="1" applyProtection="1">
      <alignment vertical="center" wrapText="1"/>
    </xf>
    <xf numFmtId="0" fontId="2" fillId="3" borderId="45" xfId="0" applyFont="1" applyFill="1" applyBorder="1" applyAlignment="1" applyProtection="1">
      <alignment vertical="center" wrapText="1"/>
    </xf>
    <xf numFmtId="0" fontId="2" fillId="3" borderId="46" xfId="0" applyFont="1" applyFill="1" applyBorder="1" applyAlignment="1" applyProtection="1">
      <alignment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vertical="center" wrapText="1"/>
    </xf>
    <xf numFmtId="0" fontId="2" fillId="3" borderId="52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53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54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53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53" xfId="1" applyNumberFormat="1" applyFont="1" applyBorder="1" applyAlignment="1" applyProtection="1">
      <alignment vertical="center"/>
      <protection locked="0"/>
    </xf>
  </cellXfs>
  <cellStyles count="2">
    <cellStyle name="Normal 2" xfId="1" xr:uid="{7F9AB8F7-B6A6-43A8-996C-B1870F50F8B1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Sladov&#328;a%20SESSLER,%20a.s\PT\Sessler_Predloha_usmernenie_2_2025%20-%20verzia%20&#269;.%202.xlsm" TargetMode="External"/><Relationship Id="rId1" Type="http://schemas.openxmlformats.org/officeDocument/2006/relationships/externalLinkPath" Target="Sessler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77CA4-488A-40FC-A23C-573EB51A23DB}">
  <sheetPr codeName="Sheet25"/>
  <dimension ref="A1:P128"/>
  <sheetViews>
    <sheetView tabSelected="1" view="pageBreakPreview" zoomScaleNormal="100" zoomScaleSheetLayoutView="100" workbookViewId="0">
      <pane ySplit="3" topLeftCell="A12" activePane="bottomLeft" state="frozen"/>
      <selection pane="bottomLeft" activeCell="N14" sqref="N14:N121"/>
    </sheetView>
  </sheetViews>
  <sheetFormatPr defaultColWidth="9.1796875" defaultRowHeight="14.5" x14ac:dyDescent="0.35"/>
  <cols>
    <col min="1" max="1" width="4.7265625" style="14" customWidth="1"/>
    <col min="2" max="2" width="8.7265625" style="23" customWidth="1"/>
    <col min="3" max="3" width="8.7265625" style="15" customWidth="1"/>
    <col min="4" max="5" width="9.26953125" style="15" customWidth="1"/>
    <col min="6" max="7" width="22.7265625" style="15" customWidth="1"/>
    <col min="8" max="9" width="12" style="15" customWidth="1"/>
    <col min="10" max="10" width="8.7265625" style="15" customWidth="1"/>
    <col min="11" max="11" width="16.453125" style="15" customWidth="1"/>
    <col min="12" max="12" width="22.1796875" style="15" customWidth="1"/>
    <col min="13" max="14" width="18.26953125" style="15" customWidth="1"/>
    <col min="15" max="15" width="6.54296875" style="15" bestFit="1" customWidth="1"/>
    <col min="16" max="16" width="14.54296875" style="15" bestFit="1" customWidth="1"/>
    <col min="17" max="28" width="9.1796875" style="15"/>
    <col min="29" max="29" width="9.453125" style="15" bestFit="1" customWidth="1"/>
    <col min="30" max="16384" width="9.1796875" style="15"/>
  </cols>
  <sheetData>
    <row r="1" spans="1:16" x14ac:dyDescent="0.35">
      <c r="A1" s="14">
        <v>1</v>
      </c>
      <c r="B1" s="15"/>
    </row>
    <row r="2" spans="1:16" ht="18.5" x14ac:dyDescent="0.35">
      <c r="A2" s="16">
        <v>1</v>
      </c>
      <c r="B2" s="17" t="s">
        <v>0</v>
      </c>
      <c r="C2" s="17"/>
      <c r="D2" s="17"/>
      <c r="E2" s="17"/>
      <c r="F2" s="17"/>
      <c r="G2" s="17"/>
    </row>
    <row r="3" spans="1:16" x14ac:dyDescent="0.35">
      <c r="A3" s="14">
        <v>1</v>
      </c>
      <c r="B3" s="15"/>
    </row>
    <row r="4" spans="1:16" s="19" customFormat="1" ht="23.25" customHeight="1" x14ac:dyDescent="0.35">
      <c r="A4" s="16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M4" s="20"/>
      <c r="N4" s="21" t="s">
        <v>131</v>
      </c>
    </row>
    <row r="5" spans="1:16" s="19" customFormat="1" ht="23.5" x14ac:dyDescent="0.35">
      <c r="A5" s="16">
        <v>1</v>
      </c>
      <c r="B5" s="22" t="s">
        <v>132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6" s="19" customFormat="1" x14ac:dyDescent="0.35">
      <c r="A6" s="16">
        <v>1</v>
      </c>
      <c r="B6" s="2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6" s="19" customFormat="1" ht="23.5" x14ac:dyDescent="0.35">
      <c r="A7" s="16">
        <v>1</v>
      </c>
      <c r="B7" s="22" t="s">
        <v>133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6" x14ac:dyDescent="0.35">
      <c r="A8" s="14">
        <v>1</v>
      </c>
    </row>
    <row r="9" spans="1:16" x14ac:dyDescent="0.35">
      <c r="A9" s="14">
        <v>1</v>
      </c>
    </row>
    <row r="10" spans="1:16" s="28" customFormat="1" ht="15.5" x14ac:dyDescent="0.35">
      <c r="A10" s="14">
        <v>1</v>
      </c>
      <c r="B10" s="24" t="s">
        <v>1</v>
      </c>
      <c r="C10" s="24"/>
      <c r="D10" s="25" t="s">
        <v>134</v>
      </c>
      <c r="E10" s="25"/>
      <c r="F10" s="25"/>
      <c r="G10" s="25"/>
      <c r="H10" s="25"/>
      <c r="I10" s="25"/>
      <c r="J10" s="25"/>
      <c r="K10" s="25"/>
      <c r="L10" s="25"/>
      <c r="M10" s="26" t="s">
        <v>2</v>
      </c>
      <c r="N10" s="27">
        <v>1</v>
      </c>
      <c r="P10" s="29"/>
    </row>
    <row r="11" spans="1:16" ht="15" thickBot="1" x14ac:dyDescent="0.4">
      <c r="A11" s="14">
        <v>1</v>
      </c>
      <c r="P11" s="30"/>
    </row>
    <row r="12" spans="1:16" ht="55" customHeight="1" thickBot="1" x14ac:dyDescent="0.4">
      <c r="A12" s="14">
        <v>1</v>
      </c>
      <c r="B12" s="31" t="s">
        <v>3</v>
      </c>
      <c r="C12" s="32"/>
      <c r="D12" s="32"/>
      <c r="E12" s="33"/>
      <c r="F12" s="34" t="s">
        <v>4</v>
      </c>
      <c r="G12" s="35"/>
      <c r="H12" s="31" t="s">
        <v>5</v>
      </c>
      <c r="I12" s="33"/>
      <c r="J12" s="36" t="s">
        <v>6</v>
      </c>
      <c r="K12" s="37" t="s">
        <v>7</v>
      </c>
      <c r="L12" s="38"/>
      <c r="M12" s="39" t="s">
        <v>8</v>
      </c>
      <c r="N12" s="40" t="s">
        <v>9</v>
      </c>
      <c r="P12" s="30"/>
    </row>
    <row r="13" spans="1:16" ht="149" customHeight="1" thickBot="1" x14ac:dyDescent="0.4">
      <c r="A13" s="14">
        <v>1</v>
      </c>
      <c r="B13" s="41" t="s">
        <v>10</v>
      </c>
      <c r="C13" s="42"/>
      <c r="D13" s="42"/>
      <c r="E13" s="42"/>
      <c r="F13" s="43" t="s">
        <v>136</v>
      </c>
      <c r="G13" s="44"/>
      <c r="H13" s="44"/>
      <c r="I13" s="44"/>
      <c r="J13" s="45"/>
      <c r="K13" s="41"/>
      <c r="L13" s="42"/>
      <c r="M13" s="42"/>
      <c r="N13" s="46"/>
      <c r="P13" s="30"/>
    </row>
    <row r="14" spans="1:16" ht="26.5" customHeight="1" x14ac:dyDescent="0.35">
      <c r="A14" s="14">
        <v>1</v>
      </c>
      <c r="B14" s="47" t="s">
        <v>11</v>
      </c>
      <c r="C14" s="48"/>
      <c r="D14" s="49" t="s">
        <v>12</v>
      </c>
      <c r="E14" s="50"/>
      <c r="F14" s="51" t="s">
        <v>137</v>
      </c>
      <c r="G14" s="52"/>
      <c r="H14" s="53" t="s">
        <v>13</v>
      </c>
      <c r="I14" s="54"/>
      <c r="J14" s="55" t="s">
        <v>72</v>
      </c>
      <c r="K14" s="56" t="s">
        <v>14</v>
      </c>
      <c r="L14" s="1"/>
      <c r="M14" s="8"/>
      <c r="N14" s="11"/>
    </row>
    <row r="15" spans="1:16" x14ac:dyDescent="0.35">
      <c r="A15" s="14">
        <v>1</v>
      </c>
      <c r="B15" s="47"/>
      <c r="C15" s="48"/>
      <c r="D15" s="57"/>
      <c r="E15" s="58"/>
      <c r="F15" s="59" t="s">
        <v>15</v>
      </c>
      <c r="G15" s="60"/>
      <c r="H15" s="61">
        <v>1</v>
      </c>
      <c r="I15" s="62"/>
      <c r="J15" s="63" t="s">
        <v>16</v>
      </c>
      <c r="K15" s="64" t="s">
        <v>17</v>
      </c>
      <c r="L15" s="2"/>
      <c r="M15" s="9"/>
      <c r="N15" s="12"/>
    </row>
    <row r="16" spans="1:16" x14ac:dyDescent="0.35">
      <c r="A16" s="14">
        <v>1</v>
      </c>
      <c r="B16" s="47"/>
      <c r="C16" s="48"/>
      <c r="D16" s="57"/>
      <c r="E16" s="58"/>
      <c r="F16" s="59" t="s">
        <v>18</v>
      </c>
      <c r="G16" s="60"/>
      <c r="H16" s="61">
        <v>8</v>
      </c>
      <c r="I16" s="62"/>
      <c r="J16" s="63" t="s">
        <v>16</v>
      </c>
      <c r="K16" s="64" t="s">
        <v>17</v>
      </c>
      <c r="L16" s="2"/>
      <c r="M16" s="9"/>
      <c r="N16" s="12"/>
    </row>
    <row r="17" spans="1:14" ht="24" customHeight="1" x14ac:dyDescent="0.35">
      <c r="A17" s="14">
        <v>1</v>
      </c>
      <c r="B17" s="47"/>
      <c r="C17" s="48"/>
      <c r="D17" s="57"/>
      <c r="E17" s="58"/>
      <c r="F17" s="59" t="s">
        <v>19</v>
      </c>
      <c r="G17" s="60"/>
      <c r="H17" s="61" t="s">
        <v>13</v>
      </c>
      <c r="I17" s="62"/>
      <c r="J17" s="63" t="s">
        <v>72</v>
      </c>
      <c r="K17" s="64" t="s">
        <v>14</v>
      </c>
      <c r="L17" s="2"/>
      <c r="M17" s="9"/>
      <c r="N17" s="12"/>
    </row>
    <row r="18" spans="1:14" ht="25" customHeight="1" x14ac:dyDescent="0.35">
      <c r="A18" s="14">
        <v>1</v>
      </c>
      <c r="B18" s="47"/>
      <c r="C18" s="48"/>
      <c r="D18" s="65" t="s">
        <v>20</v>
      </c>
      <c r="E18" s="66"/>
      <c r="F18" s="67" t="s">
        <v>21</v>
      </c>
      <c r="G18" s="68"/>
      <c r="H18" s="69" t="s">
        <v>13</v>
      </c>
      <c r="I18" s="70"/>
      <c r="J18" s="63" t="s">
        <v>72</v>
      </c>
      <c r="K18" s="64" t="s">
        <v>14</v>
      </c>
      <c r="L18" s="2"/>
      <c r="M18" s="9"/>
      <c r="N18" s="12"/>
    </row>
    <row r="19" spans="1:14" ht="25.5" customHeight="1" x14ac:dyDescent="0.35">
      <c r="A19" s="14">
        <v>1</v>
      </c>
      <c r="B19" s="47"/>
      <c r="C19" s="48"/>
      <c r="D19" s="71"/>
      <c r="E19" s="72"/>
      <c r="F19" s="67" t="s">
        <v>138</v>
      </c>
      <c r="G19" s="68"/>
      <c r="H19" s="69">
        <v>2</v>
      </c>
      <c r="I19" s="70"/>
      <c r="J19" s="63" t="s">
        <v>22</v>
      </c>
      <c r="K19" s="64" t="s">
        <v>17</v>
      </c>
      <c r="L19" s="2"/>
      <c r="M19" s="9"/>
      <c r="N19" s="12"/>
    </row>
    <row r="20" spans="1:14" ht="15" customHeight="1" x14ac:dyDescent="0.35">
      <c r="A20" s="14">
        <v>1</v>
      </c>
      <c r="B20" s="47"/>
      <c r="C20" s="48"/>
      <c r="D20" s="71"/>
      <c r="E20" s="72"/>
      <c r="F20" s="67" t="s">
        <v>23</v>
      </c>
      <c r="G20" s="68"/>
      <c r="H20" s="73">
        <v>3500</v>
      </c>
      <c r="I20" s="70"/>
      <c r="J20" s="63" t="s">
        <v>24</v>
      </c>
      <c r="K20" s="64" t="s">
        <v>17</v>
      </c>
      <c r="L20" s="2"/>
      <c r="M20" s="9"/>
      <c r="N20" s="12"/>
    </row>
    <row r="21" spans="1:14" ht="15" customHeight="1" x14ac:dyDescent="0.35">
      <c r="A21" s="14">
        <v>1</v>
      </c>
      <c r="B21" s="47"/>
      <c r="C21" s="48"/>
      <c r="D21" s="74"/>
      <c r="E21" s="75"/>
      <c r="F21" s="67" t="s">
        <v>25</v>
      </c>
      <c r="G21" s="68"/>
      <c r="H21" s="69">
        <v>6</v>
      </c>
      <c r="I21" s="70"/>
      <c r="J21" s="63" t="s">
        <v>24</v>
      </c>
      <c r="K21" s="64" t="s">
        <v>17</v>
      </c>
      <c r="L21" s="2"/>
      <c r="M21" s="9"/>
      <c r="N21" s="12"/>
    </row>
    <row r="22" spans="1:14" ht="15" customHeight="1" x14ac:dyDescent="0.35">
      <c r="A22" s="14">
        <v>1</v>
      </c>
      <c r="B22" s="47"/>
      <c r="C22" s="48"/>
      <c r="D22" s="76" t="s">
        <v>26</v>
      </c>
      <c r="E22" s="77"/>
      <c r="F22" s="67" t="s">
        <v>27</v>
      </c>
      <c r="G22" s="68"/>
      <c r="H22" s="69" t="s">
        <v>13</v>
      </c>
      <c r="I22" s="70"/>
      <c r="J22" s="63" t="s">
        <v>72</v>
      </c>
      <c r="K22" s="64" t="s">
        <v>14</v>
      </c>
      <c r="L22" s="2"/>
      <c r="M22" s="9"/>
      <c r="N22" s="12"/>
    </row>
    <row r="23" spans="1:14" ht="15" customHeight="1" x14ac:dyDescent="0.35">
      <c r="A23" s="14">
        <v>1</v>
      </c>
      <c r="B23" s="47"/>
      <c r="C23" s="48"/>
      <c r="D23" s="47"/>
      <c r="E23" s="78"/>
      <c r="F23" s="67" t="s">
        <v>28</v>
      </c>
      <c r="G23" s="68"/>
      <c r="H23" s="69" t="s">
        <v>13</v>
      </c>
      <c r="I23" s="70"/>
      <c r="J23" s="63" t="s">
        <v>72</v>
      </c>
      <c r="K23" s="64" t="s">
        <v>14</v>
      </c>
      <c r="L23" s="2"/>
      <c r="M23" s="9"/>
      <c r="N23" s="12"/>
    </row>
    <row r="24" spans="1:14" ht="15" customHeight="1" x14ac:dyDescent="0.35">
      <c r="A24" s="14">
        <v>1</v>
      </c>
      <c r="B24" s="47"/>
      <c r="C24" s="48"/>
      <c r="D24" s="47"/>
      <c r="E24" s="78"/>
      <c r="F24" s="67" t="s">
        <v>29</v>
      </c>
      <c r="G24" s="68"/>
      <c r="H24" s="69" t="s">
        <v>13</v>
      </c>
      <c r="I24" s="70"/>
      <c r="J24" s="63" t="s">
        <v>72</v>
      </c>
      <c r="K24" s="64" t="s">
        <v>14</v>
      </c>
      <c r="L24" s="2"/>
      <c r="M24" s="9"/>
      <c r="N24" s="12"/>
    </row>
    <row r="25" spans="1:14" ht="15" customHeight="1" x14ac:dyDescent="0.35">
      <c r="A25" s="14">
        <v>1</v>
      </c>
      <c r="B25" s="47"/>
      <c r="C25" s="48"/>
      <c r="D25" s="47"/>
      <c r="E25" s="78"/>
      <c r="F25" s="67" t="s">
        <v>139</v>
      </c>
      <c r="G25" s="68"/>
      <c r="H25" s="69" t="s">
        <v>13</v>
      </c>
      <c r="I25" s="70"/>
      <c r="J25" s="63" t="s">
        <v>72</v>
      </c>
      <c r="K25" s="64" t="s">
        <v>14</v>
      </c>
      <c r="L25" s="2"/>
      <c r="M25" s="9"/>
      <c r="N25" s="12"/>
    </row>
    <row r="26" spans="1:14" ht="15" customHeight="1" x14ac:dyDescent="0.35">
      <c r="A26" s="14">
        <v>1</v>
      </c>
      <c r="B26" s="47"/>
      <c r="C26" s="48"/>
      <c r="D26" s="79"/>
      <c r="E26" s="80"/>
      <c r="F26" s="51" t="s">
        <v>30</v>
      </c>
      <c r="G26" s="52"/>
      <c r="H26" s="53" t="s">
        <v>13</v>
      </c>
      <c r="I26" s="54"/>
      <c r="J26" s="55" t="s">
        <v>72</v>
      </c>
      <c r="K26" s="64" t="s">
        <v>14</v>
      </c>
      <c r="L26" s="1"/>
      <c r="M26" s="9"/>
      <c r="N26" s="12"/>
    </row>
    <row r="27" spans="1:14" ht="27.5" customHeight="1" x14ac:dyDescent="0.35">
      <c r="A27" s="14">
        <v>1</v>
      </c>
      <c r="B27" s="47"/>
      <c r="C27" s="48"/>
      <c r="D27" s="81" t="s">
        <v>31</v>
      </c>
      <c r="E27" s="77"/>
      <c r="F27" s="59" t="s">
        <v>32</v>
      </c>
      <c r="G27" s="60"/>
      <c r="H27" s="61" t="s">
        <v>13</v>
      </c>
      <c r="I27" s="62"/>
      <c r="J27" s="63" t="s">
        <v>72</v>
      </c>
      <c r="K27" s="64" t="s">
        <v>14</v>
      </c>
      <c r="L27" s="2"/>
      <c r="M27" s="9"/>
      <c r="N27" s="12"/>
    </row>
    <row r="28" spans="1:14" x14ac:dyDescent="0.35">
      <c r="A28" s="14">
        <v>1</v>
      </c>
      <c r="B28" s="47"/>
      <c r="C28" s="48"/>
      <c r="D28" s="82"/>
      <c r="E28" s="78"/>
      <c r="F28" s="59" t="s">
        <v>33</v>
      </c>
      <c r="G28" s="60"/>
      <c r="H28" s="61">
        <v>0.42</v>
      </c>
      <c r="I28" s="62"/>
      <c r="J28" s="63" t="s">
        <v>34</v>
      </c>
      <c r="K28" s="64" t="s">
        <v>17</v>
      </c>
      <c r="L28" s="2"/>
      <c r="M28" s="9"/>
      <c r="N28" s="12"/>
    </row>
    <row r="29" spans="1:14" x14ac:dyDescent="0.35">
      <c r="A29" s="14">
        <v>1</v>
      </c>
      <c r="B29" s="47"/>
      <c r="C29" s="48"/>
      <c r="D29" s="82"/>
      <c r="E29" s="78"/>
      <c r="F29" s="59" t="s">
        <v>140</v>
      </c>
      <c r="G29" s="60"/>
      <c r="H29" s="83">
        <v>4000</v>
      </c>
      <c r="I29" s="62"/>
      <c r="J29" s="63" t="s">
        <v>35</v>
      </c>
      <c r="K29" s="64" t="s">
        <v>17</v>
      </c>
      <c r="L29" s="2"/>
      <c r="M29" s="9"/>
      <c r="N29" s="12"/>
    </row>
    <row r="30" spans="1:14" x14ac:dyDescent="0.35">
      <c r="A30" s="14">
        <v>1</v>
      </c>
      <c r="B30" s="47"/>
      <c r="C30" s="48"/>
      <c r="D30" s="82"/>
      <c r="E30" s="78"/>
      <c r="F30" s="59" t="s">
        <v>36</v>
      </c>
      <c r="G30" s="60"/>
      <c r="H30" s="83">
        <v>4284</v>
      </c>
      <c r="I30" s="62"/>
      <c r="J30" s="63" t="s">
        <v>35</v>
      </c>
      <c r="K30" s="64" t="s">
        <v>17</v>
      </c>
      <c r="L30" s="2"/>
      <c r="M30" s="9"/>
      <c r="N30" s="12"/>
    </row>
    <row r="31" spans="1:14" x14ac:dyDescent="0.35">
      <c r="A31" s="14">
        <v>1</v>
      </c>
      <c r="B31" s="47"/>
      <c r="C31" s="48"/>
      <c r="D31" s="82"/>
      <c r="E31" s="78"/>
      <c r="F31" s="59" t="s">
        <v>141</v>
      </c>
      <c r="G31" s="60"/>
      <c r="H31" s="61">
        <v>1.07</v>
      </c>
      <c r="I31" s="62"/>
      <c r="J31" s="63" t="s">
        <v>37</v>
      </c>
      <c r="K31" s="64" t="s">
        <v>17</v>
      </c>
      <c r="L31" s="2"/>
      <c r="M31" s="9"/>
      <c r="N31" s="12"/>
    </row>
    <row r="32" spans="1:14" x14ac:dyDescent="0.35">
      <c r="A32" s="14">
        <v>1</v>
      </c>
      <c r="B32" s="47"/>
      <c r="C32" s="48"/>
      <c r="D32" s="82"/>
      <c r="E32" s="78"/>
      <c r="F32" s="59" t="s">
        <v>142</v>
      </c>
      <c r="G32" s="60"/>
      <c r="H32" s="61">
        <v>200</v>
      </c>
      <c r="I32" s="62"/>
      <c r="J32" s="63" t="s">
        <v>38</v>
      </c>
      <c r="K32" s="64" t="s">
        <v>17</v>
      </c>
      <c r="L32" s="2"/>
      <c r="M32" s="9"/>
      <c r="N32" s="12"/>
    </row>
    <row r="33" spans="1:14" ht="15" customHeight="1" x14ac:dyDescent="0.35">
      <c r="A33" s="14">
        <v>1</v>
      </c>
      <c r="B33" s="47"/>
      <c r="C33" s="48"/>
      <c r="D33" s="82"/>
      <c r="E33" s="78"/>
      <c r="F33" s="59" t="s">
        <v>39</v>
      </c>
      <c r="G33" s="60"/>
      <c r="H33" s="61">
        <v>2995</v>
      </c>
      <c r="I33" s="62"/>
      <c r="J33" s="63" t="s">
        <v>40</v>
      </c>
      <c r="K33" s="64" t="s">
        <v>17</v>
      </c>
      <c r="L33" s="2"/>
      <c r="M33" s="9"/>
      <c r="N33" s="12"/>
    </row>
    <row r="34" spans="1:14" ht="15" customHeight="1" x14ac:dyDescent="0.35">
      <c r="A34" s="14">
        <v>1</v>
      </c>
      <c r="B34" s="47"/>
      <c r="C34" s="48"/>
      <c r="D34" s="82"/>
      <c r="E34" s="78"/>
      <c r="F34" s="59" t="s">
        <v>143</v>
      </c>
      <c r="G34" s="60"/>
      <c r="H34" s="61">
        <v>4</v>
      </c>
      <c r="I34" s="62"/>
      <c r="J34" s="63" t="s">
        <v>41</v>
      </c>
      <c r="K34" s="64" t="s">
        <v>17</v>
      </c>
      <c r="L34" s="2"/>
      <c r="M34" s="9"/>
      <c r="N34" s="12"/>
    </row>
    <row r="35" spans="1:14" ht="15" customHeight="1" x14ac:dyDescent="0.35">
      <c r="A35" s="14">
        <v>1</v>
      </c>
      <c r="B35" s="47"/>
      <c r="C35" s="48"/>
      <c r="D35" s="79"/>
      <c r="E35" s="80"/>
      <c r="F35" s="59" t="s">
        <v>42</v>
      </c>
      <c r="G35" s="60"/>
      <c r="H35" s="61">
        <v>40</v>
      </c>
      <c r="I35" s="62"/>
      <c r="J35" s="63" t="s">
        <v>43</v>
      </c>
      <c r="K35" s="64" t="s">
        <v>17</v>
      </c>
      <c r="L35" s="2"/>
      <c r="M35" s="9"/>
      <c r="N35" s="12"/>
    </row>
    <row r="36" spans="1:14" ht="15" customHeight="1" x14ac:dyDescent="0.35">
      <c r="A36" s="14">
        <v>1</v>
      </c>
      <c r="B36" s="47"/>
      <c r="C36" s="48"/>
      <c r="D36" s="81" t="s">
        <v>44</v>
      </c>
      <c r="E36" s="77"/>
      <c r="F36" s="59" t="s">
        <v>45</v>
      </c>
      <c r="G36" s="60"/>
      <c r="H36" s="61">
        <v>1</v>
      </c>
      <c r="I36" s="62"/>
      <c r="J36" s="63" t="s">
        <v>46</v>
      </c>
      <c r="K36" s="64" t="s">
        <v>17</v>
      </c>
      <c r="L36" s="2"/>
      <c r="M36" s="9"/>
      <c r="N36" s="12"/>
    </row>
    <row r="37" spans="1:14" x14ac:dyDescent="0.35">
      <c r="A37" s="14">
        <v>1</v>
      </c>
      <c r="B37" s="47"/>
      <c r="C37" s="48"/>
      <c r="D37" s="82"/>
      <c r="E37" s="78"/>
      <c r="F37" s="59" t="s">
        <v>47</v>
      </c>
      <c r="G37" s="60"/>
      <c r="H37" s="61">
        <v>0</v>
      </c>
      <c r="I37" s="62"/>
      <c r="J37" s="63" t="s">
        <v>48</v>
      </c>
      <c r="K37" s="64" t="s">
        <v>17</v>
      </c>
      <c r="L37" s="2"/>
      <c r="M37" s="9"/>
      <c r="N37" s="12"/>
    </row>
    <row r="38" spans="1:14" x14ac:dyDescent="0.35">
      <c r="A38" s="14">
        <v>1</v>
      </c>
      <c r="B38" s="47"/>
      <c r="C38" s="48"/>
      <c r="D38" s="82"/>
      <c r="E38" s="78"/>
      <c r="F38" s="59" t="s">
        <v>49</v>
      </c>
      <c r="G38" s="60"/>
      <c r="H38" s="61">
        <v>20</v>
      </c>
      <c r="I38" s="62"/>
      <c r="J38" s="63" t="s">
        <v>43</v>
      </c>
      <c r="K38" s="64" t="s">
        <v>17</v>
      </c>
      <c r="L38" s="2"/>
      <c r="M38" s="9"/>
      <c r="N38" s="12"/>
    </row>
    <row r="39" spans="1:14" x14ac:dyDescent="0.35">
      <c r="A39" s="14">
        <v>1</v>
      </c>
      <c r="B39" s="47"/>
      <c r="C39" s="48"/>
      <c r="D39" s="82"/>
      <c r="E39" s="78"/>
      <c r="F39" s="59" t="s">
        <v>144</v>
      </c>
      <c r="G39" s="60"/>
      <c r="H39" s="61">
        <v>20</v>
      </c>
      <c r="I39" s="62"/>
      <c r="J39" s="63" t="s">
        <v>43</v>
      </c>
      <c r="K39" s="64" t="s">
        <v>17</v>
      </c>
      <c r="L39" s="2"/>
      <c r="M39" s="9"/>
      <c r="N39" s="12"/>
    </row>
    <row r="40" spans="1:14" x14ac:dyDescent="0.35">
      <c r="A40" s="14">
        <v>1</v>
      </c>
      <c r="B40" s="47"/>
      <c r="C40" s="48"/>
      <c r="D40" s="82"/>
      <c r="E40" s="78"/>
      <c r="F40" s="59" t="s">
        <v>50</v>
      </c>
      <c r="G40" s="60"/>
      <c r="H40" s="61">
        <v>4920</v>
      </c>
      <c r="I40" s="62"/>
      <c r="J40" s="63" t="s">
        <v>51</v>
      </c>
      <c r="K40" s="64" t="s">
        <v>17</v>
      </c>
      <c r="L40" s="2"/>
      <c r="M40" s="9"/>
      <c r="N40" s="12"/>
    </row>
    <row r="41" spans="1:14" x14ac:dyDescent="0.35">
      <c r="A41" s="14">
        <v>1</v>
      </c>
      <c r="B41" s="47"/>
      <c r="C41" s="48"/>
      <c r="D41" s="82"/>
      <c r="E41" s="78"/>
      <c r="F41" s="59" t="s">
        <v>52</v>
      </c>
      <c r="G41" s="60"/>
      <c r="H41" s="61" t="s">
        <v>13</v>
      </c>
      <c r="I41" s="62"/>
      <c r="J41" s="63" t="s">
        <v>72</v>
      </c>
      <c r="K41" s="64" t="s">
        <v>14</v>
      </c>
      <c r="L41" s="2"/>
      <c r="M41" s="9"/>
      <c r="N41" s="12"/>
    </row>
    <row r="42" spans="1:14" x14ac:dyDescent="0.35">
      <c r="A42" s="14">
        <v>1</v>
      </c>
      <c r="B42" s="47"/>
      <c r="C42" s="48"/>
      <c r="D42" s="82"/>
      <c r="E42" s="78"/>
      <c r="F42" s="59" t="s">
        <v>53</v>
      </c>
      <c r="G42" s="60"/>
      <c r="H42" s="61">
        <v>234.4</v>
      </c>
      <c r="I42" s="62"/>
      <c r="J42" s="63" t="s">
        <v>54</v>
      </c>
      <c r="K42" s="64" t="s">
        <v>17</v>
      </c>
      <c r="L42" s="2"/>
      <c r="M42" s="9"/>
      <c r="N42" s="12"/>
    </row>
    <row r="43" spans="1:14" x14ac:dyDescent="0.35">
      <c r="A43" s="14">
        <v>1</v>
      </c>
      <c r="B43" s="47"/>
      <c r="C43" s="48"/>
      <c r="D43" s="82"/>
      <c r="E43" s="78"/>
      <c r="F43" s="59" t="s">
        <v>55</v>
      </c>
      <c r="G43" s="60"/>
      <c r="H43" s="61">
        <v>5.6</v>
      </c>
      <c r="I43" s="62"/>
      <c r="J43" s="63" t="s">
        <v>41</v>
      </c>
      <c r="K43" s="64" t="s">
        <v>17</v>
      </c>
      <c r="L43" s="2"/>
      <c r="M43" s="9"/>
      <c r="N43" s="12"/>
    </row>
    <row r="44" spans="1:14" x14ac:dyDescent="0.35">
      <c r="A44" s="14">
        <v>1</v>
      </c>
      <c r="B44" s="47"/>
      <c r="C44" s="48"/>
      <c r="D44" s="82"/>
      <c r="E44" s="78"/>
      <c r="F44" s="59" t="s">
        <v>56</v>
      </c>
      <c r="G44" s="60"/>
      <c r="H44" s="61">
        <v>81</v>
      </c>
      <c r="I44" s="62"/>
      <c r="J44" s="63" t="s">
        <v>43</v>
      </c>
      <c r="K44" s="64" t="s">
        <v>17</v>
      </c>
      <c r="L44" s="2"/>
      <c r="M44" s="9"/>
      <c r="N44" s="12"/>
    </row>
    <row r="45" spans="1:14" x14ac:dyDescent="0.35">
      <c r="A45" s="14">
        <v>1</v>
      </c>
      <c r="B45" s="47"/>
      <c r="C45" s="48"/>
      <c r="D45" s="82"/>
      <c r="E45" s="78"/>
      <c r="F45" s="59" t="s">
        <v>57</v>
      </c>
      <c r="G45" s="60"/>
      <c r="H45" s="61" t="s">
        <v>13</v>
      </c>
      <c r="I45" s="62"/>
      <c r="J45" s="63" t="s">
        <v>72</v>
      </c>
      <c r="K45" s="64" t="s">
        <v>14</v>
      </c>
      <c r="L45" s="2"/>
      <c r="M45" s="9"/>
      <c r="N45" s="12"/>
    </row>
    <row r="46" spans="1:14" ht="15" customHeight="1" x14ac:dyDescent="0.35">
      <c r="A46" s="14">
        <v>1</v>
      </c>
      <c r="B46" s="47"/>
      <c r="C46" s="48"/>
      <c r="D46" s="82"/>
      <c r="E46" s="78"/>
      <c r="F46" s="59" t="s">
        <v>53</v>
      </c>
      <c r="G46" s="60"/>
      <c r="H46" s="61">
        <v>237.4</v>
      </c>
      <c r="I46" s="62"/>
      <c r="J46" s="63" t="s">
        <v>54</v>
      </c>
      <c r="K46" s="64" t="s">
        <v>17</v>
      </c>
      <c r="L46" s="2"/>
      <c r="M46" s="9"/>
      <c r="N46" s="12"/>
    </row>
    <row r="47" spans="1:14" ht="15" customHeight="1" x14ac:dyDescent="0.35">
      <c r="A47" s="14">
        <v>1</v>
      </c>
      <c r="B47" s="47"/>
      <c r="C47" s="48"/>
      <c r="D47" s="82"/>
      <c r="E47" s="78"/>
      <c r="F47" s="59" t="s">
        <v>55</v>
      </c>
      <c r="G47" s="60"/>
      <c r="H47" s="61">
        <v>5.0999999999999996</v>
      </c>
      <c r="I47" s="62"/>
      <c r="J47" s="63" t="s">
        <v>41</v>
      </c>
      <c r="K47" s="64" t="s">
        <v>17</v>
      </c>
      <c r="L47" s="2"/>
      <c r="M47" s="9"/>
      <c r="N47" s="12"/>
    </row>
    <row r="48" spans="1:14" ht="15" customHeight="1" x14ac:dyDescent="0.35">
      <c r="A48" s="14">
        <v>1</v>
      </c>
      <c r="B48" s="47"/>
      <c r="C48" s="48"/>
      <c r="D48" s="82"/>
      <c r="E48" s="78"/>
      <c r="F48" s="59" t="s">
        <v>56</v>
      </c>
      <c r="G48" s="60"/>
      <c r="H48" s="61">
        <v>76</v>
      </c>
      <c r="I48" s="62"/>
      <c r="J48" s="63" t="s">
        <v>43</v>
      </c>
      <c r="K48" s="64" t="s">
        <v>17</v>
      </c>
      <c r="L48" s="2"/>
      <c r="M48" s="9"/>
      <c r="N48" s="12"/>
    </row>
    <row r="49" spans="1:14" ht="15" customHeight="1" x14ac:dyDescent="0.35">
      <c r="A49" s="14">
        <v>1</v>
      </c>
      <c r="B49" s="47"/>
      <c r="C49" s="48"/>
      <c r="D49" s="79"/>
      <c r="E49" s="80"/>
      <c r="F49" s="59" t="s">
        <v>58</v>
      </c>
      <c r="G49" s="60"/>
      <c r="H49" s="61">
        <v>5.5</v>
      </c>
      <c r="I49" s="62"/>
      <c r="J49" s="63" t="s">
        <v>41</v>
      </c>
      <c r="K49" s="64" t="s">
        <v>17</v>
      </c>
      <c r="L49" s="2"/>
      <c r="M49" s="9"/>
      <c r="N49" s="12"/>
    </row>
    <row r="50" spans="1:14" ht="17.5" customHeight="1" x14ac:dyDescent="0.35">
      <c r="A50" s="14">
        <v>1</v>
      </c>
      <c r="B50" s="47"/>
      <c r="C50" s="48"/>
      <c r="D50" s="81" t="s">
        <v>145</v>
      </c>
      <c r="E50" s="77"/>
      <c r="F50" s="59" t="s">
        <v>59</v>
      </c>
      <c r="G50" s="60"/>
      <c r="H50" s="61">
        <v>7.5</v>
      </c>
      <c r="I50" s="62"/>
      <c r="J50" s="63" t="s">
        <v>41</v>
      </c>
      <c r="K50" s="64" t="s">
        <v>17</v>
      </c>
      <c r="L50" s="2"/>
      <c r="M50" s="9"/>
      <c r="N50" s="12"/>
    </row>
    <row r="51" spans="1:14" ht="17.5" customHeight="1" x14ac:dyDescent="0.35">
      <c r="A51" s="14">
        <v>1</v>
      </c>
      <c r="B51" s="47"/>
      <c r="C51" s="48"/>
      <c r="D51" s="82"/>
      <c r="E51" s="78"/>
      <c r="F51" s="59" t="s">
        <v>146</v>
      </c>
      <c r="G51" s="60"/>
      <c r="H51" s="61" t="s">
        <v>13</v>
      </c>
      <c r="I51" s="62"/>
      <c r="J51" s="63" t="s">
        <v>72</v>
      </c>
      <c r="K51" s="64" t="s">
        <v>14</v>
      </c>
      <c r="L51" s="2"/>
      <c r="M51" s="9"/>
      <c r="N51" s="12"/>
    </row>
    <row r="52" spans="1:14" ht="17.5" customHeight="1" x14ac:dyDescent="0.35">
      <c r="A52" s="14">
        <v>1</v>
      </c>
      <c r="B52" s="47"/>
      <c r="C52" s="48"/>
      <c r="D52" s="82"/>
      <c r="E52" s="78"/>
      <c r="F52" s="59" t="s">
        <v>147</v>
      </c>
      <c r="G52" s="60"/>
      <c r="H52" s="61" t="s">
        <v>13</v>
      </c>
      <c r="I52" s="62"/>
      <c r="J52" s="63" t="s">
        <v>72</v>
      </c>
      <c r="K52" s="64" t="s">
        <v>14</v>
      </c>
      <c r="L52" s="2"/>
      <c r="M52" s="9"/>
      <c r="N52" s="12"/>
    </row>
    <row r="53" spans="1:14" ht="17.5" customHeight="1" x14ac:dyDescent="0.35">
      <c r="A53" s="14">
        <v>1</v>
      </c>
      <c r="B53" s="47"/>
      <c r="C53" s="48"/>
      <c r="D53" s="79"/>
      <c r="E53" s="80"/>
      <c r="F53" s="59" t="s">
        <v>148</v>
      </c>
      <c r="G53" s="60"/>
      <c r="H53" s="61" t="s">
        <v>13</v>
      </c>
      <c r="I53" s="62"/>
      <c r="J53" s="63" t="s">
        <v>72</v>
      </c>
      <c r="K53" s="64" t="s">
        <v>14</v>
      </c>
      <c r="L53" s="2"/>
      <c r="M53" s="9"/>
      <c r="N53" s="12"/>
    </row>
    <row r="54" spans="1:14" ht="14.5" customHeight="1" x14ac:dyDescent="0.35">
      <c r="A54" s="14">
        <v>1</v>
      </c>
      <c r="B54" s="47"/>
      <c r="C54" s="48"/>
      <c r="D54" s="81" t="s">
        <v>60</v>
      </c>
      <c r="E54" s="77"/>
      <c r="F54" s="59" t="s">
        <v>61</v>
      </c>
      <c r="G54" s="60"/>
      <c r="H54" s="61">
        <v>6</v>
      </c>
      <c r="I54" s="62"/>
      <c r="J54" s="63" t="s">
        <v>16</v>
      </c>
      <c r="K54" s="64" t="s">
        <v>17</v>
      </c>
      <c r="L54" s="2"/>
      <c r="M54" s="9"/>
      <c r="N54" s="12"/>
    </row>
    <row r="55" spans="1:14" x14ac:dyDescent="0.35">
      <c r="A55" s="14">
        <v>1</v>
      </c>
      <c r="B55" s="47"/>
      <c r="C55" s="48"/>
      <c r="D55" s="82"/>
      <c r="E55" s="78"/>
      <c r="F55" s="59" t="s">
        <v>62</v>
      </c>
      <c r="G55" s="60"/>
      <c r="H55" s="61">
        <v>17</v>
      </c>
      <c r="I55" s="62"/>
      <c r="J55" s="63" t="s">
        <v>16</v>
      </c>
      <c r="K55" s="64" t="s">
        <v>17</v>
      </c>
      <c r="L55" s="2"/>
      <c r="M55" s="9"/>
      <c r="N55" s="12"/>
    </row>
    <row r="56" spans="1:14" ht="15" customHeight="1" x14ac:dyDescent="0.35">
      <c r="A56" s="14">
        <v>1</v>
      </c>
      <c r="B56" s="47"/>
      <c r="C56" s="48"/>
      <c r="D56" s="82"/>
      <c r="E56" s="78"/>
      <c r="F56" s="59" t="s">
        <v>63</v>
      </c>
      <c r="G56" s="60"/>
      <c r="H56" s="61">
        <v>9</v>
      </c>
      <c r="I56" s="62"/>
      <c r="J56" s="63" t="s">
        <v>16</v>
      </c>
      <c r="K56" s="64" t="s">
        <v>17</v>
      </c>
      <c r="L56" s="2"/>
      <c r="M56" s="9"/>
      <c r="N56" s="12"/>
    </row>
    <row r="57" spans="1:14" ht="15" customHeight="1" x14ac:dyDescent="0.35">
      <c r="A57" s="14">
        <v>1</v>
      </c>
      <c r="B57" s="47"/>
      <c r="C57" s="48"/>
      <c r="D57" s="82"/>
      <c r="E57" s="78"/>
      <c r="F57" s="59" t="s">
        <v>64</v>
      </c>
      <c r="G57" s="60"/>
      <c r="H57" s="61">
        <v>2</v>
      </c>
      <c r="I57" s="62"/>
      <c r="J57" s="63" t="s">
        <v>16</v>
      </c>
      <c r="K57" s="64" t="s">
        <v>17</v>
      </c>
      <c r="L57" s="2"/>
      <c r="M57" s="9"/>
      <c r="N57" s="12"/>
    </row>
    <row r="58" spans="1:14" ht="15" customHeight="1" x14ac:dyDescent="0.35">
      <c r="A58" s="14">
        <v>1</v>
      </c>
      <c r="B58" s="47"/>
      <c r="C58" s="48"/>
      <c r="D58" s="79"/>
      <c r="E58" s="80"/>
      <c r="F58" s="59" t="s">
        <v>65</v>
      </c>
      <c r="G58" s="60"/>
      <c r="H58" s="61">
        <v>3</v>
      </c>
      <c r="I58" s="62"/>
      <c r="J58" s="63" t="s">
        <v>16</v>
      </c>
      <c r="K58" s="64" t="s">
        <v>17</v>
      </c>
      <c r="L58" s="2"/>
      <c r="M58" s="9"/>
      <c r="N58" s="12"/>
    </row>
    <row r="59" spans="1:14" ht="38.5" customHeight="1" x14ac:dyDescent="0.35">
      <c r="A59" s="14">
        <v>1</v>
      </c>
      <c r="B59" s="47"/>
      <c r="C59" s="48"/>
      <c r="D59" s="81" t="s">
        <v>66</v>
      </c>
      <c r="E59" s="77"/>
      <c r="F59" s="59" t="s">
        <v>67</v>
      </c>
      <c r="G59" s="60"/>
      <c r="H59" s="61" t="s">
        <v>68</v>
      </c>
      <c r="I59" s="62"/>
      <c r="J59" s="63" t="s">
        <v>72</v>
      </c>
      <c r="K59" s="64" t="s">
        <v>17</v>
      </c>
      <c r="L59" s="2"/>
      <c r="M59" s="9"/>
      <c r="N59" s="12"/>
    </row>
    <row r="60" spans="1:14" ht="38.5" customHeight="1" thickBot="1" x14ac:dyDescent="0.4">
      <c r="A60" s="14">
        <v>1</v>
      </c>
      <c r="B60" s="84"/>
      <c r="C60" s="85"/>
      <c r="D60" s="86"/>
      <c r="E60" s="87"/>
      <c r="F60" s="88" t="s">
        <v>69</v>
      </c>
      <c r="G60" s="89"/>
      <c r="H60" s="90">
        <v>4</v>
      </c>
      <c r="I60" s="91"/>
      <c r="J60" s="92" t="s">
        <v>16</v>
      </c>
      <c r="K60" s="64" t="s">
        <v>17</v>
      </c>
      <c r="L60" s="3"/>
      <c r="M60" s="9"/>
      <c r="N60" s="12"/>
    </row>
    <row r="61" spans="1:14" ht="18.5" customHeight="1" x14ac:dyDescent="0.35">
      <c r="A61" s="14">
        <v>1</v>
      </c>
      <c r="B61" s="93" t="s">
        <v>70</v>
      </c>
      <c r="C61" s="94"/>
      <c r="D61" s="95" t="s">
        <v>71</v>
      </c>
      <c r="E61" s="96"/>
      <c r="F61" s="51" t="s">
        <v>149</v>
      </c>
      <c r="G61" s="52"/>
      <c r="H61" s="97">
        <v>4400</v>
      </c>
      <c r="I61" s="54"/>
      <c r="J61" s="55" t="s">
        <v>24</v>
      </c>
      <c r="K61" s="64" t="s">
        <v>17</v>
      </c>
      <c r="L61" s="4"/>
      <c r="M61" s="9"/>
      <c r="N61" s="12"/>
    </row>
    <row r="62" spans="1:14" x14ac:dyDescent="0.35">
      <c r="A62" s="14">
        <v>1</v>
      </c>
      <c r="B62" s="98"/>
      <c r="C62" s="48"/>
      <c r="D62" s="82"/>
      <c r="E62" s="78"/>
      <c r="F62" s="59" t="s">
        <v>150</v>
      </c>
      <c r="G62" s="60"/>
      <c r="H62" s="61" t="s">
        <v>13</v>
      </c>
      <c r="I62" s="62"/>
      <c r="J62" s="63" t="s">
        <v>72</v>
      </c>
      <c r="K62" s="64" t="s">
        <v>14</v>
      </c>
      <c r="L62" s="5"/>
      <c r="M62" s="9"/>
      <c r="N62" s="12"/>
    </row>
    <row r="63" spans="1:14" ht="26" customHeight="1" x14ac:dyDescent="0.35">
      <c r="A63" s="14">
        <v>1</v>
      </c>
      <c r="B63" s="98"/>
      <c r="C63" s="48"/>
      <c r="D63" s="82"/>
      <c r="E63" s="78"/>
      <c r="F63" s="59" t="s">
        <v>151</v>
      </c>
      <c r="G63" s="60"/>
      <c r="H63" s="61" t="s">
        <v>13</v>
      </c>
      <c r="I63" s="62"/>
      <c r="J63" s="63" t="s">
        <v>72</v>
      </c>
      <c r="K63" s="64" t="s">
        <v>14</v>
      </c>
      <c r="L63" s="5"/>
      <c r="M63" s="9"/>
      <c r="N63" s="12"/>
    </row>
    <row r="64" spans="1:14" x14ac:dyDescent="0.35">
      <c r="A64" s="14">
        <v>1</v>
      </c>
      <c r="B64" s="98"/>
      <c r="C64" s="48"/>
      <c r="D64" s="82"/>
      <c r="E64" s="78"/>
      <c r="F64" s="59" t="s">
        <v>152</v>
      </c>
      <c r="G64" s="60"/>
      <c r="H64" s="61">
        <v>2.2000000000000002</v>
      </c>
      <c r="I64" s="62"/>
      <c r="J64" s="63" t="s">
        <v>41</v>
      </c>
      <c r="K64" s="64" t="s">
        <v>17</v>
      </c>
      <c r="L64" s="5"/>
      <c r="M64" s="9"/>
      <c r="N64" s="12"/>
    </row>
    <row r="65" spans="1:14" x14ac:dyDescent="0.35">
      <c r="A65" s="14">
        <v>1</v>
      </c>
      <c r="B65" s="98"/>
      <c r="C65" s="48"/>
      <c r="D65" s="82"/>
      <c r="E65" s="78"/>
      <c r="F65" s="59" t="s">
        <v>153</v>
      </c>
      <c r="G65" s="60"/>
      <c r="H65" s="61">
        <v>4</v>
      </c>
      <c r="I65" s="62"/>
      <c r="J65" s="63" t="s">
        <v>41</v>
      </c>
      <c r="K65" s="64" t="s">
        <v>17</v>
      </c>
      <c r="L65" s="5"/>
      <c r="M65" s="9"/>
      <c r="N65" s="12"/>
    </row>
    <row r="66" spans="1:14" ht="15" customHeight="1" x14ac:dyDescent="0.35">
      <c r="A66" s="14">
        <v>1</v>
      </c>
      <c r="B66" s="98"/>
      <c r="C66" s="48"/>
      <c r="D66" s="82"/>
      <c r="E66" s="78"/>
      <c r="F66" s="59" t="s">
        <v>154</v>
      </c>
      <c r="G66" s="60"/>
      <c r="H66" s="61">
        <v>1.5</v>
      </c>
      <c r="I66" s="62"/>
      <c r="J66" s="63" t="s">
        <v>41</v>
      </c>
      <c r="K66" s="64" t="s">
        <v>17</v>
      </c>
      <c r="L66" s="5"/>
      <c r="M66" s="9"/>
      <c r="N66" s="12"/>
    </row>
    <row r="67" spans="1:14" ht="15" customHeight="1" x14ac:dyDescent="0.35">
      <c r="A67" s="14">
        <v>1</v>
      </c>
      <c r="B67" s="98"/>
      <c r="C67" s="48"/>
      <c r="D67" s="82"/>
      <c r="E67" s="78"/>
      <c r="F67" s="59" t="s">
        <v>155</v>
      </c>
      <c r="G67" s="60"/>
      <c r="H67" s="61">
        <v>68</v>
      </c>
      <c r="I67" s="62"/>
      <c r="J67" s="63" t="s">
        <v>16</v>
      </c>
      <c r="K67" s="64" t="s">
        <v>17</v>
      </c>
      <c r="L67" s="5"/>
      <c r="M67" s="9"/>
      <c r="N67" s="12"/>
    </row>
    <row r="68" spans="1:14" ht="15" customHeight="1" x14ac:dyDescent="0.35">
      <c r="A68" s="14">
        <v>1</v>
      </c>
      <c r="B68" s="98"/>
      <c r="C68" s="48"/>
      <c r="D68" s="82"/>
      <c r="E68" s="78"/>
      <c r="F68" s="59" t="s">
        <v>73</v>
      </c>
      <c r="G68" s="60"/>
      <c r="H68" s="61">
        <v>8</v>
      </c>
      <c r="I68" s="62"/>
      <c r="J68" s="63" t="s">
        <v>16</v>
      </c>
      <c r="K68" s="64" t="s">
        <v>17</v>
      </c>
      <c r="L68" s="5"/>
      <c r="M68" s="9"/>
      <c r="N68" s="12"/>
    </row>
    <row r="69" spans="1:14" ht="15" customHeight="1" x14ac:dyDescent="0.35">
      <c r="A69" s="14">
        <v>1</v>
      </c>
      <c r="B69" s="98"/>
      <c r="C69" s="48"/>
      <c r="D69" s="82"/>
      <c r="E69" s="78"/>
      <c r="F69" s="59" t="s">
        <v>74</v>
      </c>
      <c r="G69" s="60"/>
      <c r="H69" s="61">
        <v>12</v>
      </c>
      <c r="I69" s="62"/>
      <c r="J69" s="63" t="s">
        <v>16</v>
      </c>
      <c r="K69" s="64" t="s">
        <v>17</v>
      </c>
      <c r="L69" s="5"/>
      <c r="M69" s="9"/>
      <c r="N69" s="12"/>
    </row>
    <row r="70" spans="1:14" x14ac:dyDescent="0.35">
      <c r="A70" s="14">
        <v>1</v>
      </c>
      <c r="B70" s="98"/>
      <c r="C70" s="48"/>
      <c r="D70" s="82"/>
      <c r="E70" s="78"/>
      <c r="F70" s="59" t="s">
        <v>75</v>
      </c>
      <c r="G70" s="60"/>
      <c r="H70" s="61" t="s">
        <v>13</v>
      </c>
      <c r="I70" s="62"/>
      <c r="J70" s="63" t="s">
        <v>72</v>
      </c>
      <c r="K70" s="64" t="s">
        <v>14</v>
      </c>
      <c r="L70" s="5"/>
      <c r="M70" s="9"/>
      <c r="N70" s="12"/>
    </row>
    <row r="71" spans="1:14" x14ac:dyDescent="0.35">
      <c r="A71" s="14">
        <v>1</v>
      </c>
      <c r="B71" s="98"/>
      <c r="C71" s="48"/>
      <c r="D71" s="79"/>
      <c r="E71" s="80"/>
      <c r="F71" s="59" t="s">
        <v>76</v>
      </c>
      <c r="G71" s="60"/>
      <c r="H71" s="61" t="s">
        <v>13</v>
      </c>
      <c r="I71" s="62"/>
      <c r="J71" s="63" t="s">
        <v>72</v>
      </c>
      <c r="K71" s="64" t="s">
        <v>14</v>
      </c>
      <c r="L71" s="5"/>
      <c r="M71" s="9"/>
      <c r="N71" s="12"/>
    </row>
    <row r="72" spans="1:14" ht="14.5" customHeight="1" x14ac:dyDescent="0.35">
      <c r="A72" s="14">
        <v>1</v>
      </c>
      <c r="B72" s="98"/>
      <c r="C72" s="48"/>
      <c r="D72" s="81" t="s">
        <v>77</v>
      </c>
      <c r="E72" s="77"/>
      <c r="F72" s="59" t="s">
        <v>78</v>
      </c>
      <c r="G72" s="60"/>
      <c r="H72" s="83">
        <v>25600</v>
      </c>
      <c r="I72" s="62"/>
      <c r="J72" s="63" t="s">
        <v>24</v>
      </c>
      <c r="K72" s="64" t="s">
        <v>17</v>
      </c>
      <c r="L72" s="5"/>
      <c r="M72" s="9"/>
      <c r="N72" s="12"/>
    </row>
    <row r="73" spans="1:14" x14ac:dyDescent="0.35">
      <c r="A73" s="14">
        <v>1</v>
      </c>
      <c r="B73" s="98"/>
      <c r="C73" s="48"/>
      <c r="D73" s="82"/>
      <c r="E73" s="78"/>
      <c r="F73" s="59" t="s">
        <v>156</v>
      </c>
      <c r="G73" s="60"/>
      <c r="H73" s="61" t="s">
        <v>13</v>
      </c>
      <c r="I73" s="62"/>
      <c r="J73" s="63" t="s">
        <v>72</v>
      </c>
      <c r="K73" s="64" t="s">
        <v>14</v>
      </c>
      <c r="L73" s="5"/>
      <c r="M73" s="9"/>
      <c r="N73" s="12"/>
    </row>
    <row r="74" spans="1:14" ht="14.5" customHeight="1" x14ac:dyDescent="0.35">
      <c r="A74" s="14">
        <v>1</v>
      </c>
      <c r="B74" s="98"/>
      <c r="C74" s="48"/>
      <c r="D74" s="81" t="s">
        <v>79</v>
      </c>
      <c r="E74" s="77"/>
      <c r="F74" s="59" t="s">
        <v>80</v>
      </c>
      <c r="G74" s="60"/>
      <c r="H74" s="61">
        <v>80</v>
      </c>
      <c r="I74" s="62"/>
      <c r="J74" s="63" t="s">
        <v>16</v>
      </c>
      <c r="K74" s="64" t="s">
        <v>17</v>
      </c>
      <c r="L74" s="5"/>
      <c r="M74" s="9"/>
      <c r="N74" s="12"/>
    </row>
    <row r="75" spans="1:14" ht="15" customHeight="1" x14ac:dyDescent="0.35">
      <c r="A75" s="14">
        <v>1</v>
      </c>
      <c r="B75" s="98"/>
      <c r="C75" s="48"/>
      <c r="D75" s="82"/>
      <c r="E75" s="78"/>
      <c r="F75" s="59" t="s">
        <v>81</v>
      </c>
      <c r="G75" s="60"/>
      <c r="H75" s="61" t="s">
        <v>13</v>
      </c>
      <c r="I75" s="62"/>
      <c r="J75" s="63" t="s">
        <v>72</v>
      </c>
      <c r="K75" s="64" t="s">
        <v>14</v>
      </c>
      <c r="L75" s="5"/>
      <c r="M75" s="9"/>
      <c r="N75" s="12"/>
    </row>
    <row r="76" spans="1:14" ht="15" customHeight="1" x14ac:dyDescent="0.35">
      <c r="A76" s="14">
        <v>1</v>
      </c>
      <c r="B76" s="98"/>
      <c r="C76" s="48"/>
      <c r="D76" s="82"/>
      <c r="E76" s="78"/>
      <c r="F76" s="59" t="s">
        <v>82</v>
      </c>
      <c r="G76" s="60"/>
      <c r="H76" s="61" t="s">
        <v>13</v>
      </c>
      <c r="I76" s="62"/>
      <c r="J76" s="63" t="s">
        <v>72</v>
      </c>
      <c r="K76" s="64" t="s">
        <v>14</v>
      </c>
      <c r="L76" s="5"/>
      <c r="M76" s="9"/>
      <c r="N76" s="12"/>
    </row>
    <row r="77" spans="1:14" ht="15" customHeight="1" x14ac:dyDescent="0.35">
      <c r="A77" s="14">
        <v>1</v>
      </c>
      <c r="B77" s="98"/>
      <c r="C77" s="48"/>
      <c r="D77" s="79"/>
      <c r="E77" s="80"/>
      <c r="F77" s="59" t="s">
        <v>83</v>
      </c>
      <c r="G77" s="60"/>
      <c r="H77" s="61" t="s">
        <v>13</v>
      </c>
      <c r="I77" s="62"/>
      <c r="J77" s="63" t="s">
        <v>72</v>
      </c>
      <c r="K77" s="64" t="s">
        <v>14</v>
      </c>
      <c r="L77" s="5"/>
      <c r="M77" s="9"/>
      <c r="N77" s="12"/>
    </row>
    <row r="78" spans="1:14" ht="15" customHeight="1" x14ac:dyDescent="0.35">
      <c r="A78" s="14">
        <v>1</v>
      </c>
      <c r="B78" s="98"/>
      <c r="C78" s="48"/>
      <c r="D78" s="81" t="s">
        <v>84</v>
      </c>
      <c r="E78" s="77"/>
      <c r="F78" s="59" t="s">
        <v>85</v>
      </c>
      <c r="G78" s="60"/>
      <c r="H78" s="61">
        <v>10</v>
      </c>
      <c r="I78" s="62"/>
      <c r="J78" s="63" t="s">
        <v>16</v>
      </c>
      <c r="K78" s="64" t="s">
        <v>17</v>
      </c>
      <c r="L78" s="5"/>
      <c r="M78" s="9"/>
      <c r="N78" s="12"/>
    </row>
    <row r="79" spans="1:14" x14ac:dyDescent="0.35">
      <c r="A79" s="14">
        <v>1</v>
      </c>
      <c r="B79" s="98"/>
      <c r="C79" s="48"/>
      <c r="D79" s="82"/>
      <c r="E79" s="78"/>
      <c r="F79" s="59" t="s">
        <v>86</v>
      </c>
      <c r="G79" s="60"/>
      <c r="H79" s="61" t="s">
        <v>13</v>
      </c>
      <c r="I79" s="62"/>
      <c r="J79" s="63" t="s">
        <v>72</v>
      </c>
      <c r="K79" s="64" t="s">
        <v>14</v>
      </c>
      <c r="L79" s="5"/>
      <c r="M79" s="9"/>
      <c r="N79" s="12"/>
    </row>
    <row r="80" spans="1:14" x14ac:dyDescent="0.35">
      <c r="A80" s="14">
        <v>1</v>
      </c>
      <c r="B80" s="98"/>
      <c r="C80" s="48"/>
      <c r="D80" s="82"/>
      <c r="E80" s="78"/>
      <c r="F80" s="59" t="s">
        <v>87</v>
      </c>
      <c r="G80" s="60"/>
      <c r="H80" s="61" t="s">
        <v>13</v>
      </c>
      <c r="I80" s="62"/>
      <c r="J80" s="63" t="s">
        <v>72</v>
      </c>
      <c r="K80" s="64" t="s">
        <v>14</v>
      </c>
      <c r="L80" s="5"/>
      <c r="M80" s="9"/>
      <c r="N80" s="12"/>
    </row>
    <row r="81" spans="1:14" x14ac:dyDescent="0.35">
      <c r="A81" s="14">
        <v>1</v>
      </c>
      <c r="B81" s="98"/>
      <c r="C81" s="48"/>
      <c r="D81" s="79"/>
      <c r="E81" s="80"/>
      <c r="F81" s="59" t="s">
        <v>88</v>
      </c>
      <c r="G81" s="60"/>
      <c r="H81" s="61">
        <v>9</v>
      </c>
      <c r="I81" s="62"/>
      <c r="J81" s="63" t="s">
        <v>72</v>
      </c>
      <c r="K81" s="64" t="s">
        <v>17</v>
      </c>
      <c r="L81" s="5"/>
      <c r="M81" s="9"/>
      <c r="N81" s="12"/>
    </row>
    <row r="82" spans="1:14" ht="14.5" customHeight="1" x14ac:dyDescent="0.35">
      <c r="A82" s="14">
        <v>1</v>
      </c>
      <c r="B82" s="98"/>
      <c r="C82" s="48"/>
      <c r="D82" s="81" t="s">
        <v>89</v>
      </c>
      <c r="E82" s="77"/>
      <c r="F82" s="59" t="s">
        <v>90</v>
      </c>
      <c r="G82" s="60"/>
      <c r="H82" s="61">
        <v>100</v>
      </c>
      <c r="I82" s="62"/>
      <c r="J82" s="63" t="s">
        <v>41</v>
      </c>
      <c r="K82" s="64" t="s">
        <v>17</v>
      </c>
      <c r="L82" s="5"/>
      <c r="M82" s="9"/>
      <c r="N82" s="12"/>
    </row>
    <row r="83" spans="1:14" x14ac:dyDescent="0.35">
      <c r="A83" s="14">
        <v>1</v>
      </c>
      <c r="B83" s="98"/>
      <c r="C83" s="48"/>
      <c r="D83" s="82"/>
      <c r="E83" s="78"/>
      <c r="F83" s="59" t="s">
        <v>157</v>
      </c>
      <c r="G83" s="60"/>
      <c r="H83" s="61" t="s">
        <v>13</v>
      </c>
      <c r="I83" s="62"/>
      <c r="J83" s="63" t="s">
        <v>72</v>
      </c>
      <c r="K83" s="64" t="s">
        <v>14</v>
      </c>
      <c r="L83" s="5"/>
      <c r="M83" s="9"/>
      <c r="N83" s="12"/>
    </row>
    <row r="84" spans="1:14" x14ac:dyDescent="0.35">
      <c r="A84" s="14">
        <v>1</v>
      </c>
      <c r="B84" s="98"/>
      <c r="C84" s="48"/>
      <c r="D84" s="82"/>
      <c r="E84" s="78"/>
      <c r="F84" s="59" t="s">
        <v>91</v>
      </c>
      <c r="G84" s="60"/>
      <c r="H84" s="61" t="s">
        <v>13</v>
      </c>
      <c r="I84" s="62"/>
      <c r="J84" s="63" t="s">
        <v>72</v>
      </c>
      <c r="K84" s="64" t="s">
        <v>14</v>
      </c>
      <c r="L84" s="5"/>
      <c r="M84" s="9"/>
      <c r="N84" s="12"/>
    </row>
    <row r="85" spans="1:14" ht="15" customHeight="1" x14ac:dyDescent="0.35">
      <c r="A85" s="14">
        <v>1</v>
      </c>
      <c r="B85" s="98"/>
      <c r="C85" s="48"/>
      <c r="D85" s="81" t="s">
        <v>92</v>
      </c>
      <c r="E85" s="77"/>
      <c r="F85" s="59" t="s">
        <v>159</v>
      </c>
      <c r="G85" s="60"/>
      <c r="H85" s="61" t="s">
        <v>13</v>
      </c>
      <c r="I85" s="62"/>
      <c r="J85" s="63" t="s">
        <v>72</v>
      </c>
      <c r="K85" s="64" t="s">
        <v>14</v>
      </c>
      <c r="L85" s="5"/>
      <c r="M85" s="9"/>
      <c r="N85" s="12"/>
    </row>
    <row r="86" spans="1:14" ht="15" customHeight="1" x14ac:dyDescent="0.35">
      <c r="A86" s="14">
        <v>1</v>
      </c>
      <c r="B86" s="98"/>
      <c r="C86" s="48"/>
      <c r="D86" s="82"/>
      <c r="E86" s="78"/>
      <c r="F86" s="59" t="s">
        <v>94</v>
      </c>
      <c r="G86" s="60"/>
      <c r="H86" s="61" t="s">
        <v>13</v>
      </c>
      <c r="I86" s="62"/>
      <c r="J86" s="63" t="s">
        <v>72</v>
      </c>
      <c r="K86" s="64" t="s">
        <v>14</v>
      </c>
      <c r="L86" s="5"/>
      <c r="M86" s="9"/>
      <c r="N86" s="12"/>
    </row>
    <row r="87" spans="1:14" ht="15" customHeight="1" x14ac:dyDescent="0.35">
      <c r="A87" s="14">
        <v>1</v>
      </c>
      <c r="B87" s="98"/>
      <c r="C87" s="48"/>
      <c r="D87" s="82"/>
      <c r="E87" s="78"/>
      <c r="F87" s="59" t="s">
        <v>95</v>
      </c>
      <c r="G87" s="60"/>
      <c r="H87" s="61">
        <v>9</v>
      </c>
      <c r="I87" s="62"/>
      <c r="J87" s="63" t="s">
        <v>34</v>
      </c>
      <c r="K87" s="64" t="s">
        <v>17</v>
      </c>
      <c r="L87" s="5"/>
      <c r="M87" s="9"/>
      <c r="N87" s="12"/>
    </row>
    <row r="88" spans="1:14" x14ac:dyDescent="0.35">
      <c r="A88" s="14">
        <v>1</v>
      </c>
      <c r="B88" s="98"/>
      <c r="C88" s="48"/>
      <c r="D88" s="82"/>
      <c r="E88" s="78"/>
      <c r="F88" s="59" t="s">
        <v>96</v>
      </c>
      <c r="G88" s="60"/>
      <c r="H88" s="61">
        <v>900</v>
      </c>
      <c r="I88" s="62"/>
      <c r="J88" s="63" t="s">
        <v>35</v>
      </c>
      <c r="K88" s="64" t="s">
        <v>17</v>
      </c>
      <c r="L88" s="5"/>
      <c r="M88" s="9"/>
      <c r="N88" s="12"/>
    </row>
    <row r="89" spans="1:14" x14ac:dyDescent="0.35">
      <c r="A89" s="14">
        <v>1</v>
      </c>
      <c r="B89" s="98"/>
      <c r="C89" s="48"/>
      <c r="D89" s="82"/>
      <c r="E89" s="78"/>
      <c r="F89" s="59" t="s">
        <v>97</v>
      </c>
      <c r="G89" s="60"/>
      <c r="H89" s="61">
        <v>960</v>
      </c>
      <c r="I89" s="62"/>
      <c r="J89" s="63" t="s">
        <v>35</v>
      </c>
      <c r="K89" s="64" t="s">
        <v>17</v>
      </c>
      <c r="L89" s="5"/>
      <c r="M89" s="9"/>
      <c r="N89" s="12"/>
    </row>
    <row r="90" spans="1:14" x14ac:dyDescent="0.35">
      <c r="A90" s="14">
        <v>1</v>
      </c>
      <c r="B90" s="98"/>
      <c r="C90" s="48"/>
      <c r="D90" s="82"/>
      <c r="E90" s="78"/>
      <c r="F90" s="59" t="s">
        <v>98</v>
      </c>
      <c r="G90" s="60"/>
      <c r="H90" s="61">
        <v>1.2</v>
      </c>
      <c r="I90" s="62"/>
      <c r="J90" s="63" t="s">
        <v>37</v>
      </c>
      <c r="K90" s="64" t="s">
        <v>17</v>
      </c>
      <c r="L90" s="5"/>
      <c r="M90" s="9"/>
      <c r="N90" s="12"/>
    </row>
    <row r="91" spans="1:14" x14ac:dyDescent="0.35">
      <c r="A91" s="14">
        <v>1</v>
      </c>
      <c r="B91" s="98"/>
      <c r="C91" s="48"/>
      <c r="D91" s="82"/>
      <c r="E91" s="78"/>
      <c r="F91" s="59" t="s">
        <v>99</v>
      </c>
      <c r="G91" s="60"/>
      <c r="H91" s="61">
        <v>1450</v>
      </c>
      <c r="I91" s="62"/>
      <c r="J91" s="63" t="s">
        <v>40</v>
      </c>
      <c r="K91" s="64" t="s">
        <v>17</v>
      </c>
      <c r="L91" s="5"/>
      <c r="M91" s="9"/>
      <c r="N91" s="12"/>
    </row>
    <row r="92" spans="1:14" x14ac:dyDescent="0.35">
      <c r="A92" s="14">
        <v>1</v>
      </c>
      <c r="B92" s="98"/>
      <c r="C92" s="48"/>
      <c r="D92" s="79"/>
      <c r="E92" s="80"/>
      <c r="F92" s="59" t="s">
        <v>100</v>
      </c>
      <c r="G92" s="60"/>
      <c r="H92" s="61">
        <v>15</v>
      </c>
      <c r="I92" s="62"/>
      <c r="J92" s="63" t="s">
        <v>41</v>
      </c>
      <c r="K92" s="64" t="s">
        <v>17</v>
      </c>
      <c r="L92" s="5"/>
      <c r="M92" s="9"/>
      <c r="N92" s="12"/>
    </row>
    <row r="93" spans="1:14" ht="14.5" customHeight="1" x14ac:dyDescent="0.35">
      <c r="A93" s="14">
        <v>1</v>
      </c>
      <c r="B93" s="98"/>
      <c r="C93" s="48"/>
      <c r="D93" s="81" t="s">
        <v>101</v>
      </c>
      <c r="E93" s="77"/>
      <c r="F93" s="59" t="s">
        <v>102</v>
      </c>
      <c r="G93" s="60"/>
      <c r="H93" s="61">
        <v>102</v>
      </c>
      <c r="I93" s="62"/>
      <c r="J93" s="63" t="s">
        <v>41</v>
      </c>
      <c r="K93" s="64" t="s">
        <v>17</v>
      </c>
      <c r="L93" s="5"/>
      <c r="M93" s="9"/>
      <c r="N93" s="12"/>
    </row>
    <row r="94" spans="1:14" ht="15" customHeight="1" x14ac:dyDescent="0.35">
      <c r="A94" s="14">
        <v>1</v>
      </c>
      <c r="B94" s="98"/>
      <c r="C94" s="48"/>
      <c r="D94" s="82"/>
      <c r="E94" s="78"/>
      <c r="F94" s="59" t="s">
        <v>103</v>
      </c>
      <c r="G94" s="60"/>
      <c r="H94" s="61" t="s">
        <v>13</v>
      </c>
      <c r="I94" s="62"/>
      <c r="J94" s="63" t="s">
        <v>72</v>
      </c>
      <c r="K94" s="64" t="s">
        <v>14</v>
      </c>
      <c r="L94" s="5"/>
      <c r="M94" s="9"/>
      <c r="N94" s="12"/>
    </row>
    <row r="95" spans="1:14" ht="15" customHeight="1" x14ac:dyDescent="0.35">
      <c r="A95" s="14">
        <v>1</v>
      </c>
      <c r="B95" s="98"/>
      <c r="C95" s="48"/>
      <c r="D95" s="82"/>
      <c r="E95" s="78"/>
      <c r="F95" s="59" t="s">
        <v>104</v>
      </c>
      <c r="G95" s="60"/>
      <c r="H95" s="61">
        <v>36</v>
      </c>
      <c r="I95" s="62"/>
      <c r="J95" s="63" t="s">
        <v>41</v>
      </c>
      <c r="K95" s="64" t="s">
        <v>17</v>
      </c>
      <c r="L95" s="5"/>
      <c r="M95" s="9"/>
      <c r="N95" s="12"/>
    </row>
    <row r="96" spans="1:14" ht="15" customHeight="1" x14ac:dyDescent="0.35">
      <c r="A96" s="14">
        <v>1</v>
      </c>
      <c r="B96" s="98"/>
      <c r="C96" s="48"/>
      <c r="D96" s="79"/>
      <c r="E96" s="80"/>
      <c r="F96" s="59" t="s">
        <v>158</v>
      </c>
      <c r="G96" s="60"/>
      <c r="H96" s="61">
        <v>53</v>
      </c>
      <c r="I96" s="62"/>
      <c r="J96" s="63" t="s">
        <v>41</v>
      </c>
      <c r="K96" s="64" t="s">
        <v>17</v>
      </c>
      <c r="L96" s="5"/>
      <c r="M96" s="9"/>
      <c r="N96" s="12"/>
    </row>
    <row r="97" spans="1:14" ht="15" customHeight="1" x14ac:dyDescent="0.35">
      <c r="A97" s="14">
        <v>1</v>
      </c>
      <c r="B97" s="98"/>
      <c r="C97" s="48"/>
      <c r="D97" s="81" t="s">
        <v>105</v>
      </c>
      <c r="E97" s="77"/>
      <c r="F97" s="59" t="s">
        <v>106</v>
      </c>
      <c r="G97" s="60"/>
      <c r="H97" s="61">
        <v>8</v>
      </c>
      <c r="I97" s="62"/>
      <c r="J97" s="63" t="s">
        <v>16</v>
      </c>
      <c r="K97" s="64" t="s">
        <v>17</v>
      </c>
      <c r="L97" s="5"/>
      <c r="M97" s="9"/>
      <c r="N97" s="12"/>
    </row>
    <row r="98" spans="1:14" x14ac:dyDescent="0.35">
      <c r="A98" s="14">
        <v>1</v>
      </c>
      <c r="B98" s="98"/>
      <c r="C98" s="48"/>
      <c r="D98" s="79"/>
      <c r="E98" s="80"/>
      <c r="F98" s="59" t="s">
        <v>107</v>
      </c>
      <c r="G98" s="60"/>
      <c r="H98" s="61" t="s">
        <v>13</v>
      </c>
      <c r="I98" s="62"/>
      <c r="J98" s="63" t="s">
        <v>72</v>
      </c>
      <c r="K98" s="64" t="s">
        <v>14</v>
      </c>
      <c r="L98" s="5"/>
      <c r="M98" s="9"/>
      <c r="N98" s="12"/>
    </row>
    <row r="99" spans="1:14" ht="14.5" customHeight="1" x14ac:dyDescent="0.35">
      <c r="A99" s="14">
        <v>1</v>
      </c>
      <c r="B99" s="98"/>
      <c r="C99" s="48"/>
      <c r="D99" s="81" t="s">
        <v>108</v>
      </c>
      <c r="E99" s="77"/>
      <c r="F99" s="59" t="s">
        <v>93</v>
      </c>
      <c r="G99" s="60"/>
      <c r="H99" s="61" t="s">
        <v>13</v>
      </c>
      <c r="I99" s="62"/>
      <c r="J99" s="63" t="s">
        <v>72</v>
      </c>
      <c r="K99" s="64" t="s">
        <v>14</v>
      </c>
      <c r="L99" s="5"/>
      <c r="M99" s="9"/>
      <c r="N99" s="12"/>
    </row>
    <row r="100" spans="1:14" x14ac:dyDescent="0.35">
      <c r="A100" s="14">
        <v>1</v>
      </c>
      <c r="B100" s="98"/>
      <c r="C100" s="48"/>
      <c r="D100" s="82"/>
      <c r="E100" s="78"/>
      <c r="F100" s="59" t="s">
        <v>162</v>
      </c>
      <c r="G100" s="60"/>
      <c r="H100" s="61" t="s">
        <v>13</v>
      </c>
      <c r="I100" s="62"/>
      <c r="J100" s="63" t="s">
        <v>72</v>
      </c>
      <c r="K100" s="64" t="s">
        <v>14</v>
      </c>
      <c r="L100" s="5"/>
      <c r="M100" s="9"/>
      <c r="N100" s="12"/>
    </row>
    <row r="101" spans="1:14" x14ac:dyDescent="0.35">
      <c r="A101" s="14">
        <v>1</v>
      </c>
      <c r="B101" s="98"/>
      <c r="C101" s="48"/>
      <c r="D101" s="82"/>
      <c r="E101" s="78"/>
      <c r="F101" s="59" t="s">
        <v>109</v>
      </c>
      <c r="G101" s="60"/>
      <c r="H101" s="61" t="s">
        <v>13</v>
      </c>
      <c r="I101" s="62"/>
      <c r="J101" s="63" t="s">
        <v>72</v>
      </c>
      <c r="K101" s="64" t="s">
        <v>14</v>
      </c>
      <c r="L101" s="5"/>
      <c r="M101" s="9"/>
      <c r="N101" s="12"/>
    </row>
    <row r="102" spans="1:14" x14ac:dyDescent="0.35">
      <c r="A102" s="14">
        <v>1</v>
      </c>
      <c r="B102" s="98"/>
      <c r="C102" s="48"/>
      <c r="D102" s="82"/>
      <c r="E102" s="78"/>
      <c r="F102" s="59" t="s">
        <v>110</v>
      </c>
      <c r="G102" s="60"/>
      <c r="H102" s="61">
        <v>6</v>
      </c>
      <c r="I102" s="62"/>
      <c r="J102" s="63" t="s">
        <v>16</v>
      </c>
      <c r="K102" s="64" t="s">
        <v>17</v>
      </c>
      <c r="L102" s="5"/>
      <c r="M102" s="9"/>
      <c r="N102" s="12"/>
    </row>
    <row r="103" spans="1:14" x14ac:dyDescent="0.35">
      <c r="A103" s="14">
        <v>1</v>
      </c>
      <c r="B103" s="98"/>
      <c r="C103" s="48"/>
      <c r="D103" s="82"/>
      <c r="E103" s="78"/>
      <c r="F103" s="59" t="s">
        <v>111</v>
      </c>
      <c r="G103" s="60"/>
      <c r="H103" s="61">
        <v>4</v>
      </c>
      <c r="I103" s="62"/>
      <c r="J103" s="63" t="s">
        <v>16</v>
      </c>
      <c r="K103" s="64" t="s">
        <v>17</v>
      </c>
      <c r="L103" s="5"/>
      <c r="M103" s="9"/>
      <c r="N103" s="12"/>
    </row>
    <row r="104" spans="1:14" ht="15" customHeight="1" x14ac:dyDescent="0.35">
      <c r="A104" s="14">
        <v>1</v>
      </c>
      <c r="B104" s="98"/>
      <c r="C104" s="48"/>
      <c r="D104" s="79"/>
      <c r="E104" s="80"/>
      <c r="F104" s="59" t="s">
        <v>112</v>
      </c>
      <c r="G104" s="60"/>
      <c r="H104" s="61">
        <v>1</v>
      </c>
      <c r="I104" s="62"/>
      <c r="J104" s="63" t="s">
        <v>16</v>
      </c>
      <c r="K104" s="64" t="s">
        <v>17</v>
      </c>
      <c r="L104" s="5"/>
      <c r="M104" s="9"/>
      <c r="N104" s="12"/>
    </row>
    <row r="105" spans="1:14" ht="15" customHeight="1" x14ac:dyDescent="0.35">
      <c r="A105" s="14">
        <v>1</v>
      </c>
      <c r="B105" s="98"/>
      <c r="C105" s="48"/>
      <c r="D105" s="81" t="s">
        <v>113</v>
      </c>
      <c r="E105" s="77"/>
      <c r="F105" s="59" t="s">
        <v>93</v>
      </c>
      <c r="G105" s="60"/>
      <c r="H105" s="61" t="s">
        <v>13</v>
      </c>
      <c r="I105" s="62"/>
      <c r="J105" s="63" t="s">
        <v>72</v>
      </c>
      <c r="K105" s="64" t="s">
        <v>14</v>
      </c>
      <c r="L105" s="5"/>
      <c r="M105" s="9"/>
      <c r="N105" s="12"/>
    </row>
    <row r="106" spans="1:14" ht="15" customHeight="1" x14ac:dyDescent="0.35">
      <c r="A106" s="14">
        <v>1</v>
      </c>
      <c r="B106" s="98"/>
      <c r="C106" s="48"/>
      <c r="D106" s="82"/>
      <c r="E106" s="78"/>
      <c r="F106" s="59" t="s">
        <v>114</v>
      </c>
      <c r="G106" s="60"/>
      <c r="H106" s="61" t="s">
        <v>13</v>
      </c>
      <c r="I106" s="62"/>
      <c r="J106" s="63" t="s">
        <v>72</v>
      </c>
      <c r="K106" s="64" t="s">
        <v>14</v>
      </c>
      <c r="L106" s="5"/>
      <c r="M106" s="9"/>
      <c r="N106" s="12"/>
    </row>
    <row r="107" spans="1:14" ht="25.5" customHeight="1" x14ac:dyDescent="0.35">
      <c r="A107" s="14">
        <v>1</v>
      </c>
      <c r="B107" s="98"/>
      <c r="C107" s="48"/>
      <c r="D107" s="82"/>
      <c r="E107" s="78"/>
      <c r="F107" s="59" t="s">
        <v>115</v>
      </c>
      <c r="G107" s="60"/>
      <c r="H107" s="61" t="s">
        <v>13</v>
      </c>
      <c r="I107" s="62"/>
      <c r="J107" s="63" t="s">
        <v>72</v>
      </c>
      <c r="K107" s="64" t="s">
        <v>14</v>
      </c>
      <c r="L107" s="5"/>
      <c r="M107" s="9"/>
      <c r="N107" s="12"/>
    </row>
    <row r="108" spans="1:14" x14ac:dyDescent="0.35">
      <c r="A108" s="14">
        <v>1</v>
      </c>
      <c r="B108" s="98"/>
      <c r="C108" s="48"/>
      <c r="D108" s="79"/>
      <c r="E108" s="80"/>
      <c r="F108" s="59" t="s">
        <v>116</v>
      </c>
      <c r="G108" s="60"/>
      <c r="H108" s="61" t="s">
        <v>13</v>
      </c>
      <c r="I108" s="62"/>
      <c r="J108" s="63" t="s">
        <v>72</v>
      </c>
      <c r="K108" s="64" t="s">
        <v>14</v>
      </c>
      <c r="L108" s="5"/>
      <c r="M108" s="9"/>
      <c r="N108" s="12"/>
    </row>
    <row r="109" spans="1:14" ht="14.5" customHeight="1" x14ac:dyDescent="0.35">
      <c r="A109" s="14">
        <v>1</v>
      </c>
      <c r="B109" s="98"/>
      <c r="C109" s="48"/>
      <c r="D109" s="81" t="s">
        <v>117</v>
      </c>
      <c r="E109" s="77"/>
      <c r="F109" s="59" t="s">
        <v>90</v>
      </c>
      <c r="G109" s="60"/>
      <c r="H109" s="61">
        <v>30</v>
      </c>
      <c r="I109" s="62"/>
      <c r="J109" s="63" t="s">
        <v>118</v>
      </c>
      <c r="K109" s="64" t="s">
        <v>17</v>
      </c>
      <c r="L109" s="5"/>
      <c r="M109" s="9"/>
      <c r="N109" s="12"/>
    </row>
    <row r="110" spans="1:14" ht="13.5" customHeight="1" x14ac:dyDescent="0.35">
      <c r="A110" s="14">
        <v>1</v>
      </c>
      <c r="B110" s="98"/>
      <c r="C110" s="48"/>
      <c r="D110" s="82"/>
      <c r="E110" s="78"/>
      <c r="F110" s="59" t="s">
        <v>93</v>
      </c>
      <c r="G110" s="60"/>
      <c r="H110" s="61" t="s">
        <v>13</v>
      </c>
      <c r="I110" s="62"/>
      <c r="J110" s="63" t="s">
        <v>72</v>
      </c>
      <c r="K110" s="64" t="s">
        <v>14</v>
      </c>
      <c r="L110" s="5"/>
      <c r="M110" s="9"/>
      <c r="N110" s="12"/>
    </row>
    <row r="111" spans="1:14" ht="26" customHeight="1" x14ac:dyDescent="0.35">
      <c r="A111" s="14">
        <v>1</v>
      </c>
      <c r="B111" s="98"/>
      <c r="C111" s="48"/>
      <c r="D111" s="82"/>
      <c r="E111" s="78"/>
      <c r="F111" s="59" t="s">
        <v>119</v>
      </c>
      <c r="G111" s="60"/>
      <c r="H111" s="61" t="s">
        <v>13</v>
      </c>
      <c r="I111" s="62"/>
      <c r="J111" s="63" t="s">
        <v>72</v>
      </c>
      <c r="K111" s="64" t="s">
        <v>14</v>
      </c>
      <c r="L111" s="5"/>
      <c r="M111" s="9"/>
      <c r="N111" s="12"/>
    </row>
    <row r="112" spans="1:14" ht="13" customHeight="1" x14ac:dyDescent="0.35">
      <c r="A112" s="14">
        <v>1</v>
      </c>
      <c r="B112" s="98"/>
      <c r="C112" s="48"/>
      <c r="D112" s="82"/>
      <c r="E112" s="78"/>
      <c r="F112" s="59" t="s">
        <v>120</v>
      </c>
      <c r="G112" s="60"/>
      <c r="H112" s="61" t="s">
        <v>13</v>
      </c>
      <c r="I112" s="62"/>
      <c r="J112" s="63" t="s">
        <v>72</v>
      </c>
      <c r="K112" s="64" t="s">
        <v>14</v>
      </c>
      <c r="L112" s="5"/>
      <c r="M112" s="9"/>
      <c r="N112" s="12"/>
    </row>
    <row r="113" spans="1:14" x14ac:dyDescent="0.35">
      <c r="A113" s="14">
        <v>1</v>
      </c>
      <c r="B113" s="98"/>
      <c r="C113" s="48"/>
      <c r="D113" s="82"/>
      <c r="E113" s="78"/>
      <c r="F113" s="59" t="s">
        <v>121</v>
      </c>
      <c r="G113" s="60"/>
      <c r="H113" s="61">
        <v>4</v>
      </c>
      <c r="I113" s="62"/>
      <c r="J113" s="63" t="s">
        <v>41</v>
      </c>
      <c r="K113" s="64" t="s">
        <v>17</v>
      </c>
      <c r="L113" s="5"/>
      <c r="M113" s="9"/>
      <c r="N113" s="12"/>
    </row>
    <row r="114" spans="1:14" ht="15" customHeight="1" x14ac:dyDescent="0.35">
      <c r="A114" s="14">
        <v>1</v>
      </c>
      <c r="B114" s="98"/>
      <c r="C114" s="48"/>
      <c r="D114" s="79"/>
      <c r="E114" s="80"/>
      <c r="F114" s="59" t="s">
        <v>161</v>
      </c>
      <c r="G114" s="60"/>
      <c r="H114" s="83">
        <v>10500</v>
      </c>
      <c r="I114" s="62"/>
      <c r="J114" s="63" t="s">
        <v>24</v>
      </c>
      <c r="K114" s="64" t="s">
        <v>17</v>
      </c>
      <c r="L114" s="5"/>
      <c r="M114" s="9"/>
      <c r="N114" s="12"/>
    </row>
    <row r="115" spans="1:14" ht="10" customHeight="1" x14ac:dyDescent="0.35">
      <c r="A115" s="14">
        <v>1</v>
      </c>
      <c r="B115" s="98"/>
      <c r="C115" s="48"/>
      <c r="D115" s="81" t="s">
        <v>122</v>
      </c>
      <c r="E115" s="77"/>
      <c r="F115" s="59" t="s">
        <v>90</v>
      </c>
      <c r="G115" s="60"/>
      <c r="H115" s="61">
        <v>30</v>
      </c>
      <c r="I115" s="62"/>
      <c r="J115" s="63" t="s">
        <v>118</v>
      </c>
      <c r="K115" s="64" t="s">
        <v>17</v>
      </c>
      <c r="L115" s="5"/>
      <c r="M115" s="9"/>
      <c r="N115" s="12"/>
    </row>
    <row r="116" spans="1:14" ht="13.5" customHeight="1" x14ac:dyDescent="0.35">
      <c r="A116" s="14">
        <v>1</v>
      </c>
      <c r="B116" s="98"/>
      <c r="C116" s="48"/>
      <c r="D116" s="82"/>
      <c r="E116" s="78"/>
      <c r="F116" s="59" t="s">
        <v>93</v>
      </c>
      <c r="G116" s="60"/>
      <c r="H116" s="61" t="s">
        <v>13</v>
      </c>
      <c r="I116" s="62"/>
      <c r="J116" s="63" t="s">
        <v>72</v>
      </c>
      <c r="K116" s="64" t="s">
        <v>14</v>
      </c>
      <c r="L116" s="5"/>
      <c r="M116" s="9"/>
      <c r="N116" s="12"/>
    </row>
    <row r="117" spans="1:14" ht="29" customHeight="1" x14ac:dyDescent="0.35">
      <c r="A117" s="14">
        <v>1</v>
      </c>
      <c r="B117" s="98"/>
      <c r="C117" s="48"/>
      <c r="D117" s="82"/>
      <c r="E117" s="78"/>
      <c r="F117" s="59" t="s">
        <v>123</v>
      </c>
      <c r="G117" s="60"/>
      <c r="H117" s="61" t="s">
        <v>13</v>
      </c>
      <c r="I117" s="62"/>
      <c r="J117" s="63" t="s">
        <v>72</v>
      </c>
      <c r="K117" s="64" t="s">
        <v>14</v>
      </c>
      <c r="L117" s="5"/>
      <c r="M117" s="9"/>
      <c r="N117" s="12"/>
    </row>
    <row r="118" spans="1:14" ht="14" customHeight="1" x14ac:dyDescent="0.35">
      <c r="A118" s="14">
        <v>1</v>
      </c>
      <c r="B118" s="98"/>
      <c r="C118" s="48"/>
      <c r="D118" s="82"/>
      <c r="E118" s="78"/>
      <c r="F118" s="59" t="s">
        <v>121</v>
      </c>
      <c r="G118" s="60"/>
      <c r="H118" s="61">
        <v>4</v>
      </c>
      <c r="I118" s="62"/>
      <c r="J118" s="63" t="s">
        <v>41</v>
      </c>
      <c r="K118" s="64" t="s">
        <v>17</v>
      </c>
      <c r="L118" s="5"/>
      <c r="M118" s="9"/>
      <c r="N118" s="12"/>
    </row>
    <row r="119" spans="1:14" x14ac:dyDescent="0.35">
      <c r="A119" s="14">
        <v>1</v>
      </c>
      <c r="B119" s="98"/>
      <c r="C119" s="48"/>
      <c r="D119" s="79"/>
      <c r="E119" s="80"/>
      <c r="F119" s="59" t="s">
        <v>161</v>
      </c>
      <c r="G119" s="60"/>
      <c r="H119" s="83">
        <v>17000</v>
      </c>
      <c r="I119" s="62"/>
      <c r="J119" s="63" t="s">
        <v>24</v>
      </c>
      <c r="K119" s="64" t="s">
        <v>17</v>
      </c>
      <c r="L119" s="5"/>
      <c r="M119" s="9"/>
      <c r="N119" s="12"/>
    </row>
    <row r="120" spans="1:14" x14ac:dyDescent="0.35">
      <c r="A120" s="14">
        <v>1</v>
      </c>
      <c r="B120" s="98"/>
      <c r="C120" s="48"/>
      <c r="D120" s="81" t="s">
        <v>124</v>
      </c>
      <c r="E120" s="77"/>
      <c r="F120" s="59" t="s">
        <v>93</v>
      </c>
      <c r="G120" s="60"/>
      <c r="H120" s="61" t="s">
        <v>13</v>
      </c>
      <c r="I120" s="62"/>
      <c r="J120" s="63" t="s">
        <v>72</v>
      </c>
      <c r="K120" s="64" t="s">
        <v>14</v>
      </c>
      <c r="L120" s="5"/>
      <c r="M120" s="9"/>
      <c r="N120" s="12"/>
    </row>
    <row r="121" spans="1:14" ht="12.5" customHeight="1" thickBot="1" x14ac:dyDescent="0.4">
      <c r="A121" s="14">
        <v>1</v>
      </c>
      <c r="B121" s="99"/>
      <c r="C121" s="85"/>
      <c r="D121" s="79"/>
      <c r="E121" s="80"/>
      <c r="F121" s="100" t="s">
        <v>160</v>
      </c>
      <c r="G121" s="60"/>
      <c r="H121" s="61">
        <v>2</v>
      </c>
      <c r="I121" s="62"/>
      <c r="J121" s="63" t="s">
        <v>16</v>
      </c>
      <c r="K121" s="64" t="s">
        <v>17</v>
      </c>
      <c r="L121" s="5"/>
      <c r="M121" s="10"/>
      <c r="N121" s="13"/>
    </row>
    <row r="122" spans="1:14" ht="27" customHeight="1" x14ac:dyDescent="0.35">
      <c r="A122" s="14">
        <v>1</v>
      </c>
      <c r="B122" s="93" t="s">
        <v>125</v>
      </c>
      <c r="C122" s="94"/>
      <c r="D122" s="101" t="s">
        <v>126</v>
      </c>
      <c r="E122" s="102"/>
      <c r="F122" s="103" t="s">
        <v>72</v>
      </c>
      <c r="G122" s="104" t="s">
        <v>72</v>
      </c>
      <c r="H122" s="103" t="s">
        <v>13</v>
      </c>
      <c r="I122" s="104"/>
      <c r="J122" s="105" t="s">
        <v>72</v>
      </c>
      <c r="K122" s="106" t="s">
        <v>14</v>
      </c>
      <c r="L122" s="6"/>
      <c r="M122" s="106" t="s">
        <v>72</v>
      </c>
      <c r="N122" s="107" t="s">
        <v>72</v>
      </c>
    </row>
    <row r="123" spans="1:14" ht="46.5" customHeight="1" thickBot="1" x14ac:dyDescent="0.4">
      <c r="A123" s="14">
        <v>1</v>
      </c>
      <c r="B123" s="99"/>
      <c r="C123" s="85"/>
      <c r="D123" s="108" t="s">
        <v>127</v>
      </c>
      <c r="E123" s="109"/>
      <c r="F123" s="90" t="s">
        <v>128</v>
      </c>
      <c r="G123" s="91" t="s">
        <v>72</v>
      </c>
      <c r="H123" s="90" t="s">
        <v>13</v>
      </c>
      <c r="I123" s="91"/>
      <c r="J123" s="92" t="s">
        <v>72</v>
      </c>
      <c r="K123" s="110" t="s">
        <v>14</v>
      </c>
      <c r="L123" s="7"/>
      <c r="M123" s="110" t="s">
        <v>72</v>
      </c>
      <c r="N123" s="111" t="s">
        <v>72</v>
      </c>
    </row>
    <row r="124" spans="1:14" ht="6" customHeight="1" x14ac:dyDescent="0.35">
      <c r="A124" s="14">
        <v>1</v>
      </c>
    </row>
    <row r="125" spans="1:14" x14ac:dyDescent="0.35">
      <c r="A125" s="16">
        <v>1</v>
      </c>
      <c r="C125" s="112" t="s">
        <v>129</v>
      </c>
      <c r="D125" s="118"/>
      <c r="E125" s="118"/>
    </row>
    <row r="126" spans="1:14" x14ac:dyDescent="0.35">
      <c r="A126" s="16">
        <v>1</v>
      </c>
      <c r="C126" s="112"/>
      <c r="D126" s="119"/>
      <c r="E126" s="119"/>
    </row>
    <row r="127" spans="1:14" s="113" customFormat="1" ht="15" customHeight="1" x14ac:dyDescent="0.35">
      <c r="A127" s="16">
        <v>1</v>
      </c>
      <c r="C127" s="112" t="s">
        <v>130</v>
      </c>
      <c r="D127" s="120"/>
      <c r="E127" s="120"/>
      <c r="I127" s="114"/>
      <c r="J127" s="114"/>
      <c r="K127" s="114"/>
      <c r="L127" s="114"/>
      <c r="M127" s="115"/>
      <c r="N127" s="115"/>
    </row>
    <row r="128" spans="1:14" s="113" customFormat="1" x14ac:dyDescent="0.35">
      <c r="A128" s="16">
        <v>1</v>
      </c>
      <c r="G128" s="115"/>
      <c r="I128" s="116" t="s">
        <v>135</v>
      </c>
      <c r="J128" s="116"/>
      <c r="K128" s="116"/>
      <c r="L128" s="116"/>
      <c r="M128" s="117"/>
      <c r="N128" s="117"/>
    </row>
  </sheetData>
  <sheetProtection algorithmName="SHA-512" hashValue="xc7fz1ytwZERGvV5kOoWoyhkIcF+BzZNo5LuxqxIGM6MtAhFGzWbaZaULjGB3DsKKaeb7l1zKu2cDEC0UXZLYA==" saltValue="otceMvRK24tEdAq4HKgrlQ==" spinCount="100000" sheet="1" formatCells="0" formatColumns="0" formatRows="0" selectLockedCells="1"/>
  <autoFilter ref="A1:A128" xr:uid="{00000000-0009-0000-0000-000005000000}"/>
  <mergeCells count="261">
    <mergeCell ref="B5:N5"/>
    <mergeCell ref="B7:N7"/>
    <mergeCell ref="B10:C10"/>
    <mergeCell ref="D10:L10"/>
    <mergeCell ref="B12:E12"/>
    <mergeCell ref="F12:G12"/>
    <mergeCell ref="H12:I12"/>
    <mergeCell ref="K12:L12"/>
    <mergeCell ref="B61:C121"/>
    <mergeCell ref="B13:E13"/>
    <mergeCell ref="F13:J13"/>
    <mergeCell ref="K13:N13"/>
    <mergeCell ref="B14:C60"/>
    <mergeCell ref="D14:E17"/>
    <mergeCell ref="F14:G14"/>
    <mergeCell ref="H14:I14"/>
    <mergeCell ref="M14:M121"/>
    <mergeCell ref="N14:N121"/>
    <mergeCell ref="F15:G15"/>
    <mergeCell ref="H15:I15"/>
    <mergeCell ref="F16:G16"/>
    <mergeCell ref="H16:I16"/>
    <mergeCell ref="F17:G17"/>
    <mergeCell ref="H17:I17"/>
    <mergeCell ref="D18:E21"/>
    <mergeCell ref="F18:G18"/>
    <mergeCell ref="H18:I18"/>
    <mergeCell ref="F19:G19"/>
    <mergeCell ref="H19:I19"/>
    <mergeCell ref="F20:G20"/>
    <mergeCell ref="H20:I20"/>
    <mergeCell ref="F21:G21"/>
    <mergeCell ref="H21:I21"/>
    <mergeCell ref="D22:E26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D27:E35"/>
    <mergeCell ref="F27:G27"/>
    <mergeCell ref="H27:I27"/>
    <mergeCell ref="F28:G28"/>
    <mergeCell ref="H28:I28"/>
    <mergeCell ref="F32:G32"/>
    <mergeCell ref="H32:I32"/>
    <mergeCell ref="F33:G33"/>
    <mergeCell ref="H33:I33"/>
    <mergeCell ref="F34:G34"/>
    <mergeCell ref="H34:I34"/>
    <mergeCell ref="F29:G29"/>
    <mergeCell ref="H29:I29"/>
    <mergeCell ref="F30:G30"/>
    <mergeCell ref="H30:I30"/>
    <mergeCell ref="F31:G31"/>
    <mergeCell ref="H31:I31"/>
    <mergeCell ref="H39:I39"/>
    <mergeCell ref="F40:G40"/>
    <mergeCell ref="H40:I40"/>
    <mergeCell ref="F41:G41"/>
    <mergeCell ref="H41:I41"/>
    <mergeCell ref="F42:G42"/>
    <mergeCell ref="H42:I42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F46:G46"/>
    <mergeCell ref="H46:I46"/>
    <mergeCell ref="F47:G47"/>
    <mergeCell ref="H47:I47"/>
    <mergeCell ref="F48:G48"/>
    <mergeCell ref="H48:I48"/>
    <mergeCell ref="F43:G43"/>
    <mergeCell ref="H43:I43"/>
    <mergeCell ref="F44:G44"/>
    <mergeCell ref="H44:I44"/>
    <mergeCell ref="F45:G45"/>
    <mergeCell ref="H45:I45"/>
    <mergeCell ref="F49:G49"/>
    <mergeCell ref="H49:I49"/>
    <mergeCell ref="D50:E53"/>
    <mergeCell ref="F50:G50"/>
    <mergeCell ref="H50:I50"/>
    <mergeCell ref="F51:G51"/>
    <mergeCell ref="H51:I51"/>
    <mergeCell ref="F52:G52"/>
    <mergeCell ref="H52:I52"/>
    <mergeCell ref="F53:G53"/>
    <mergeCell ref="D36:E49"/>
    <mergeCell ref="F58:G58"/>
    <mergeCell ref="H58:I58"/>
    <mergeCell ref="D59:E60"/>
    <mergeCell ref="F59:G59"/>
    <mergeCell ref="H59:I59"/>
    <mergeCell ref="F60:G60"/>
    <mergeCell ref="H60:I60"/>
    <mergeCell ref="H53:I53"/>
    <mergeCell ref="D54:E58"/>
    <mergeCell ref="F54:G54"/>
    <mergeCell ref="H54:I54"/>
    <mergeCell ref="F55:G55"/>
    <mergeCell ref="H55:I55"/>
    <mergeCell ref="F56:G56"/>
    <mergeCell ref="H56:I56"/>
    <mergeCell ref="F57:G57"/>
    <mergeCell ref="H57:I57"/>
    <mergeCell ref="D61:E71"/>
    <mergeCell ref="F61:G61"/>
    <mergeCell ref="H61:I61"/>
    <mergeCell ref="F62:G62"/>
    <mergeCell ref="H62:I62"/>
    <mergeCell ref="F63:G63"/>
    <mergeCell ref="H63:I63"/>
    <mergeCell ref="F64:G64"/>
    <mergeCell ref="H64:I64"/>
    <mergeCell ref="F65:G65"/>
    <mergeCell ref="F69:G69"/>
    <mergeCell ref="H69:I69"/>
    <mergeCell ref="F70:G70"/>
    <mergeCell ref="H70:I70"/>
    <mergeCell ref="F71:G71"/>
    <mergeCell ref="H71:I71"/>
    <mergeCell ref="H65:I65"/>
    <mergeCell ref="F66:G66"/>
    <mergeCell ref="H66:I66"/>
    <mergeCell ref="F67:G67"/>
    <mergeCell ref="H67:I67"/>
    <mergeCell ref="F68:G68"/>
    <mergeCell ref="H68:I68"/>
    <mergeCell ref="D72:E73"/>
    <mergeCell ref="F72:G72"/>
    <mergeCell ref="H72:I72"/>
    <mergeCell ref="F73:G73"/>
    <mergeCell ref="H73:I73"/>
    <mergeCell ref="D74:E77"/>
    <mergeCell ref="F74:G74"/>
    <mergeCell ref="H74:I74"/>
    <mergeCell ref="F75:G75"/>
    <mergeCell ref="H75:I75"/>
    <mergeCell ref="F76:G76"/>
    <mergeCell ref="H76:I76"/>
    <mergeCell ref="F77:G77"/>
    <mergeCell ref="H77:I77"/>
    <mergeCell ref="D78:E81"/>
    <mergeCell ref="F78:G78"/>
    <mergeCell ref="H78:I78"/>
    <mergeCell ref="F79:G79"/>
    <mergeCell ref="H79:I79"/>
    <mergeCell ref="F80:G80"/>
    <mergeCell ref="H80:I80"/>
    <mergeCell ref="F81:G81"/>
    <mergeCell ref="H81:I81"/>
    <mergeCell ref="D82:E84"/>
    <mergeCell ref="F82:G82"/>
    <mergeCell ref="H82:I82"/>
    <mergeCell ref="F83:G83"/>
    <mergeCell ref="H83:I83"/>
    <mergeCell ref="F84:G84"/>
    <mergeCell ref="H84:I84"/>
    <mergeCell ref="H89:I89"/>
    <mergeCell ref="F90:G90"/>
    <mergeCell ref="H90:I90"/>
    <mergeCell ref="F91:G91"/>
    <mergeCell ref="H91:I91"/>
    <mergeCell ref="F92:G92"/>
    <mergeCell ref="H92:I92"/>
    <mergeCell ref="D85:E92"/>
    <mergeCell ref="F85:G85"/>
    <mergeCell ref="H85:I85"/>
    <mergeCell ref="F86:G86"/>
    <mergeCell ref="H86:I86"/>
    <mergeCell ref="F87:G87"/>
    <mergeCell ref="H87:I87"/>
    <mergeCell ref="F88:G88"/>
    <mergeCell ref="H88:I88"/>
    <mergeCell ref="F89:G89"/>
    <mergeCell ref="D93:E96"/>
    <mergeCell ref="F93:G93"/>
    <mergeCell ref="H93:I93"/>
    <mergeCell ref="F94:G94"/>
    <mergeCell ref="H94:I94"/>
    <mergeCell ref="F95:G95"/>
    <mergeCell ref="H95:I95"/>
    <mergeCell ref="F96:G96"/>
    <mergeCell ref="H96:I96"/>
    <mergeCell ref="F101:G101"/>
    <mergeCell ref="H101:I101"/>
    <mergeCell ref="F102:G102"/>
    <mergeCell ref="H102:I102"/>
    <mergeCell ref="F103:G103"/>
    <mergeCell ref="H103:I103"/>
    <mergeCell ref="D97:E98"/>
    <mergeCell ref="F97:G97"/>
    <mergeCell ref="H97:I97"/>
    <mergeCell ref="F98:G98"/>
    <mergeCell ref="H98:I98"/>
    <mergeCell ref="D99:E104"/>
    <mergeCell ref="F99:G99"/>
    <mergeCell ref="H99:I99"/>
    <mergeCell ref="F100:G100"/>
    <mergeCell ref="H100:I100"/>
    <mergeCell ref="F104:G104"/>
    <mergeCell ref="H104:I104"/>
    <mergeCell ref="D105:E108"/>
    <mergeCell ref="F105:G105"/>
    <mergeCell ref="H105:I105"/>
    <mergeCell ref="F106:G106"/>
    <mergeCell ref="H106:I106"/>
    <mergeCell ref="F107:G107"/>
    <mergeCell ref="H107:I107"/>
    <mergeCell ref="F108:G108"/>
    <mergeCell ref="H108:I108"/>
    <mergeCell ref="D109:E114"/>
    <mergeCell ref="F109:G109"/>
    <mergeCell ref="H109:I109"/>
    <mergeCell ref="F110:G110"/>
    <mergeCell ref="H110:I110"/>
    <mergeCell ref="F111:G111"/>
    <mergeCell ref="H111:I111"/>
    <mergeCell ref="F112:G112"/>
    <mergeCell ref="H112:I112"/>
    <mergeCell ref="F113:G113"/>
    <mergeCell ref="H113:I113"/>
    <mergeCell ref="F114:G114"/>
    <mergeCell ref="H114:I114"/>
    <mergeCell ref="D115:E119"/>
    <mergeCell ref="F115:G115"/>
    <mergeCell ref="H115:I115"/>
    <mergeCell ref="F116:G116"/>
    <mergeCell ref="H116:I116"/>
    <mergeCell ref="F117:G117"/>
    <mergeCell ref="H117:I117"/>
    <mergeCell ref="F118:G118"/>
    <mergeCell ref="H118:I118"/>
    <mergeCell ref="F119:G119"/>
    <mergeCell ref="H119:I119"/>
    <mergeCell ref="D120:E121"/>
    <mergeCell ref="F120:G120"/>
    <mergeCell ref="H120:I120"/>
    <mergeCell ref="F121:G121"/>
    <mergeCell ref="H121:I121"/>
    <mergeCell ref="D127:E127"/>
    <mergeCell ref="I128:L128"/>
    <mergeCell ref="B122:C123"/>
    <mergeCell ref="D122:E122"/>
    <mergeCell ref="F122:G122"/>
    <mergeCell ref="H122:I122"/>
    <mergeCell ref="D123:E123"/>
    <mergeCell ref="F123:G123"/>
    <mergeCell ref="H123:I123"/>
  </mergeCells>
  <dataValidations count="1">
    <dataValidation type="list" allowBlank="1" showInputMessage="1" showErrorMessage="1" sqref="K14:K123" xr:uid="{E2E19805-8D29-4694-86F6-D8DAFB993BB4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5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2026-09-01T09:56:56Z</dcterms:created>
  <dcterms:modified xsi:type="dcterms:W3CDTF">2026-09-03T13:20:39Z</dcterms:modified>
</cp:coreProperties>
</file>